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15360" windowHeight="8532" tabRatio="703" activeTab="1"/>
  </bookViews>
  <sheets>
    <sheet name="学生用书" sheetId="1" r:id="rId1"/>
    <sheet name="教师用书" sheetId="5" r:id="rId2"/>
    <sheet name="教师名单" sheetId="6" r:id="rId3"/>
    <sheet name="工具表" sheetId="7" r:id="rId4"/>
  </sheets>
  <definedNames>
    <definedName name="_xlnm._FilterDatabase" localSheetId="0" hidden="1">学生用书!$C$3:$Y$21</definedName>
  </definedNames>
  <calcPr calcId="144525"/>
</workbook>
</file>

<file path=xl/comments1.xml><?xml version="1.0" encoding="utf-8"?>
<comments xmlns="http://schemas.openxmlformats.org/spreadsheetml/2006/main">
  <authors>
    <author>spa-teacher</author>
  </authors>
  <commentList>
    <comment ref="O3" authorId="0">
      <text>
        <r>
          <rPr>
            <b/>
            <sz val="9"/>
            <rFont val="宋体"/>
            <charset val="134"/>
          </rPr>
          <t>spa-teacher:</t>
        </r>
        <r>
          <rPr>
            <sz val="9"/>
            <rFont val="宋体"/>
            <charset val="134"/>
          </rPr>
          <t xml:space="preserve">
二级学院填写</t>
        </r>
      </text>
    </comment>
    <comment ref="V3" authorId="0">
      <text>
        <r>
          <rPr>
            <b/>
            <sz val="9"/>
            <rFont val="宋体"/>
            <charset val="134"/>
          </rPr>
          <t>spa-teacher:</t>
        </r>
        <r>
          <rPr>
            <sz val="9"/>
            <rFont val="宋体"/>
            <charset val="134"/>
          </rPr>
          <t xml:space="preserve">
计划外订购教材填写</t>
        </r>
      </text>
    </comment>
    <comment ref="Y3" authorId="0">
      <text>
        <r>
          <rPr>
            <b/>
            <sz val="9"/>
            <rFont val="宋体"/>
            <charset val="134"/>
          </rPr>
          <t>spa-teacher:</t>
        </r>
        <r>
          <rPr>
            <sz val="9"/>
            <rFont val="宋体"/>
            <charset val="134"/>
          </rPr>
          <t xml:space="preserve">
对出版社、书商等有其他服务需求的填写备注</t>
        </r>
      </text>
    </comment>
  </commentList>
</comments>
</file>

<file path=xl/comments2.xml><?xml version="1.0" encoding="utf-8"?>
<comments xmlns="http://schemas.openxmlformats.org/spreadsheetml/2006/main">
  <authors>
    <author>spa-teacher</author>
  </authors>
  <commentList>
    <comment ref="N3" authorId="0">
      <text>
        <r>
          <rPr>
            <b/>
            <sz val="9"/>
            <rFont val="宋体"/>
            <charset val="134"/>
          </rPr>
          <t>spa-teacher:</t>
        </r>
        <r>
          <rPr>
            <sz val="9"/>
            <rFont val="宋体"/>
            <charset val="134"/>
          </rPr>
          <t xml:space="preserve">
二级学院填写</t>
        </r>
      </text>
    </comment>
    <comment ref="T3" authorId="0">
      <text>
        <r>
          <rPr>
            <b/>
            <sz val="9"/>
            <rFont val="宋体"/>
            <charset val="134"/>
          </rPr>
          <t>spa-teacher:</t>
        </r>
        <r>
          <rPr>
            <sz val="9"/>
            <rFont val="宋体"/>
            <charset val="134"/>
          </rPr>
          <t xml:space="preserve">
计划外订购教材填写</t>
        </r>
      </text>
    </comment>
    <comment ref="W3" authorId="0">
      <text>
        <r>
          <rPr>
            <b/>
            <sz val="9"/>
            <rFont val="宋体"/>
            <charset val="134"/>
          </rPr>
          <t>spa-teacher:</t>
        </r>
        <r>
          <rPr>
            <sz val="9"/>
            <rFont val="宋体"/>
            <charset val="134"/>
          </rPr>
          <t xml:space="preserve">
对出版社、书商等有其他服务需求的填写备注</t>
        </r>
      </text>
    </comment>
  </commentList>
</comments>
</file>

<file path=xl/sharedStrings.xml><?xml version="1.0" encoding="utf-8"?>
<sst xmlns="http://schemas.openxmlformats.org/spreadsheetml/2006/main" count="911" uniqueCount="597">
  <si>
    <t>教材征订申请表(学生用书）</t>
  </si>
  <si>
    <t xml:space="preserve">填写说明：1.绿色背景为教学任务信息，请按教学任务下达的课程顺序排列填表；黄色背景为必须填写的部分，请各学院规范填写。
          2.有下拉菜单的表格，请按菜单选择，请勿自行编辑其他选项。
          3.计划外订购教材需填写选用理由。
</t>
  </si>
  <si>
    <t>序号</t>
  </si>
  <si>
    <t>开课学院</t>
  </si>
  <si>
    <t>教研室</t>
  </si>
  <si>
    <t>年级</t>
  </si>
  <si>
    <t>使用班级</t>
  </si>
  <si>
    <t>订书人数</t>
  </si>
  <si>
    <t>课程名称</t>
  </si>
  <si>
    <t>教材ISBN</t>
  </si>
  <si>
    <t>教材名称</t>
  </si>
  <si>
    <t>第一主编姓名</t>
  </si>
  <si>
    <t>是否正式出版</t>
  </si>
  <si>
    <t>出版社</t>
  </si>
  <si>
    <t>出版年</t>
  </si>
  <si>
    <t>版本</t>
  </si>
  <si>
    <t>单价（原价）</t>
  </si>
  <si>
    <t>任课教师</t>
  </si>
  <si>
    <t>教材来源</t>
  </si>
  <si>
    <t>适用层次</t>
  </si>
  <si>
    <t>教材性质</t>
  </si>
  <si>
    <t>教材分类号</t>
  </si>
  <si>
    <t>学科</t>
  </si>
  <si>
    <t>选用理由</t>
  </si>
  <si>
    <t>教研室负责人审核结果</t>
  </si>
  <si>
    <t>学院审定结果</t>
  </si>
  <si>
    <t>备注</t>
  </si>
  <si>
    <t>入学教育</t>
  </si>
  <si>
    <t>A 马克思主义、列宁主义、毛泽东思想、邓小平理论</t>
  </si>
  <si>
    <t>工学类</t>
  </si>
  <si>
    <t>201化工</t>
  </si>
  <si>
    <t>毛泽东思想和中国特色社会主义理论体系概论</t>
  </si>
  <si>
    <t>C 社会科学总论</t>
  </si>
  <si>
    <t>经济学类</t>
  </si>
  <si>
    <t>211环保</t>
  </si>
  <si>
    <t>习近平新时代中国特色社会主义思想概论</t>
  </si>
  <si>
    <t>D 政治、法律</t>
  </si>
  <si>
    <t>文学类</t>
  </si>
  <si>
    <t>211化工01</t>
  </si>
  <si>
    <t>形势与政策</t>
  </si>
  <si>
    <t>F 经济</t>
  </si>
  <si>
    <t>历史学类</t>
  </si>
  <si>
    <t>211化工02</t>
  </si>
  <si>
    <t>心理健康教育</t>
  </si>
  <si>
    <t>G 文化、科学、教育、体育</t>
  </si>
  <si>
    <t>哲学类</t>
  </si>
  <si>
    <t>211化工03</t>
  </si>
  <si>
    <t>大学生安全教育</t>
  </si>
  <si>
    <t>H 语言、文字</t>
  </si>
  <si>
    <t>法学类</t>
  </si>
  <si>
    <t>211化工04</t>
  </si>
  <si>
    <t>大学语文</t>
  </si>
  <si>
    <t>I 文学</t>
  </si>
  <si>
    <t>理学类</t>
  </si>
  <si>
    <t>211科思创</t>
  </si>
  <si>
    <t>高等数学</t>
  </si>
  <si>
    <t>J 艺术</t>
  </si>
  <si>
    <t>艺术学门类</t>
  </si>
  <si>
    <t>211巴斯夫</t>
  </si>
  <si>
    <t>大学英语</t>
  </si>
  <si>
    <t>K 历史、地理</t>
  </si>
  <si>
    <t>医学类</t>
  </si>
  <si>
    <t>210化学工程</t>
  </si>
  <si>
    <t>体育</t>
  </si>
  <si>
    <t>N 自然科学总论</t>
  </si>
  <si>
    <t>农学类</t>
  </si>
  <si>
    <t>210应用化工</t>
  </si>
  <si>
    <t>信息技术</t>
  </si>
  <si>
    <t>0 数理科学和化学</t>
  </si>
  <si>
    <t>管理学类</t>
  </si>
  <si>
    <t>230应用化工01</t>
  </si>
  <si>
    <t>职业发展与就业指导</t>
  </si>
  <si>
    <t>Q 生物科学</t>
  </si>
  <si>
    <t>230应用化工02</t>
  </si>
  <si>
    <t>军事理论</t>
  </si>
  <si>
    <t>R 医药、卫生</t>
  </si>
  <si>
    <t>230分析检验01</t>
  </si>
  <si>
    <t>军事技能训练</t>
  </si>
  <si>
    <t>S 农业科学</t>
  </si>
  <si>
    <t>230高分子材料01</t>
  </si>
  <si>
    <t>创新创业教育</t>
  </si>
  <si>
    <t>TK 工业技术</t>
  </si>
  <si>
    <t>231应用化工01</t>
  </si>
  <si>
    <t>中华优秀传统文化</t>
  </si>
  <si>
    <t>TP 自动化技术、计算机技</t>
  </si>
  <si>
    <t>231应用化工02</t>
  </si>
  <si>
    <t>劳动教育</t>
  </si>
  <si>
    <t>TQ 化学工业</t>
  </si>
  <si>
    <t>231分析检验01</t>
  </si>
  <si>
    <t>无机化学</t>
  </si>
  <si>
    <t>TU 建筑科学</t>
  </si>
  <si>
    <t>201机电01AB</t>
  </si>
  <si>
    <t>注：</t>
  </si>
  <si>
    <t>1、课程名称应与教学实施方案及课程标准一致。</t>
  </si>
  <si>
    <r>
      <rPr>
        <sz val="12"/>
        <rFont val="宋体"/>
        <charset val="134"/>
      </rPr>
      <t>教研室负责人签名：</t>
    </r>
    <r>
      <rPr>
        <u/>
        <sz val="12"/>
        <rFont val="宋体"/>
        <charset val="134"/>
      </rPr>
      <t xml:space="preserve">                    </t>
    </r>
    <r>
      <rPr>
        <u/>
        <sz val="12"/>
        <color theme="0"/>
        <rFont val="宋体"/>
        <charset val="134"/>
      </rPr>
      <t>.</t>
    </r>
  </si>
  <si>
    <t>有机化学</t>
  </si>
  <si>
    <t>TV 水利工程</t>
  </si>
  <si>
    <t>201机电02AB</t>
  </si>
  <si>
    <t>2、若采用自编教材则应在备注中注明。</t>
  </si>
  <si>
    <r>
      <rPr>
        <sz val="12"/>
        <rFont val="宋体"/>
        <charset val="134"/>
      </rPr>
      <t>二级学院教学负责人签名：</t>
    </r>
    <r>
      <rPr>
        <u/>
        <sz val="12"/>
        <rFont val="宋体"/>
        <charset val="134"/>
      </rPr>
      <t xml:space="preserve">                    </t>
    </r>
    <r>
      <rPr>
        <u/>
        <sz val="12"/>
        <color theme="0"/>
        <rFont val="宋体"/>
        <charset val="134"/>
      </rPr>
      <t>.</t>
    </r>
  </si>
  <si>
    <t>化学分析技术</t>
  </si>
  <si>
    <t>U 交通运输</t>
  </si>
  <si>
    <t>201数控</t>
  </si>
  <si>
    <t>3、红色字体为必填内容</t>
  </si>
  <si>
    <r>
      <rPr>
        <sz val="12"/>
        <color theme="1"/>
        <rFont val="等线"/>
        <charset val="134"/>
        <scheme val="minor"/>
      </rPr>
      <t>教务处负责人签名：</t>
    </r>
    <r>
      <rPr>
        <u/>
        <sz val="12"/>
        <rFont val="宋体"/>
        <charset val="134"/>
      </rPr>
      <t xml:space="preserve">                   </t>
    </r>
    <r>
      <rPr>
        <u/>
        <sz val="12"/>
        <color theme="0"/>
        <rFont val="宋体"/>
        <charset val="134"/>
      </rPr>
      <t>.</t>
    </r>
  </si>
  <si>
    <t>微生物基础与检验技术</t>
  </si>
  <si>
    <t>V 航空、航天</t>
  </si>
  <si>
    <t>201机电综合01</t>
  </si>
  <si>
    <t>4、班级列，每个单元格只输入一个班级</t>
  </si>
  <si>
    <r>
      <rPr>
        <sz val="12"/>
        <rFont val="宋体"/>
        <charset val="134"/>
      </rPr>
      <t>教务处主任签名：</t>
    </r>
    <r>
      <rPr>
        <u/>
        <sz val="12"/>
        <rFont val="宋体"/>
        <charset val="134"/>
      </rPr>
      <t xml:space="preserve">                    </t>
    </r>
    <r>
      <rPr>
        <u/>
        <sz val="12"/>
        <color theme="0"/>
        <rFont val="宋体"/>
        <charset val="134"/>
      </rPr>
      <t>.</t>
    </r>
  </si>
  <si>
    <t>实验室安全技术</t>
  </si>
  <si>
    <t>X 环科学、安全科学</t>
  </si>
  <si>
    <t>201机电综合02</t>
  </si>
  <si>
    <r>
      <rPr>
        <sz val="12"/>
        <rFont val="宋体"/>
        <charset val="134"/>
      </rPr>
      <t>教学副校长签名：</t>
    </r>
    <r>
      <rPr>
        <u/>
        <sz val="12"/>
        <rFont val="宋体"/>
        <charset val="134"/>
      </rPr>
      <t xml:space="preserve">                    </t>
    </r>
    <r>
      <rPr>
        <u/>
        <sz val="12"/>
        <color theme="0"/>
        <rFont val="宋体"/>
        <charset val="134"/>
      </rPr>
      <t>.</t>
    </r>
  </si>
  <si>
    <t>计量与标准化基础</t>
  </si>
  <si>
    <t>Z 综合性图书</t>
  </si>
  <si>
    <t>211数控</t>
  </si>
  <si>
    <r>
      <rPr>
        <sz val="12"/>
        <rFont val="宋体"/>
        <charset val="134"/>
      </rPr>
      <t>申请日期：</t>
    </r>
    <r>
      <rPr>
        <u/>
        <sz val="12"/>
        <rFont val="宋体"/>
        <charset val="134"/>
      </rPr>
      <t xml:space="preserve">       </t>
    </r>
    <r>
      <rPr>
        <sz val="12"/>
        <rFont val="宋体"/>
        <charset val="134"/>
      </rPr>
      <t>年</t>
    </r>
    <r>
      <rPr>
        <u/>
        <sz val="12"/>
        <rFont val="宋体"/>
        <charset val="134"/>
      </rPr>
      <t xml:space="preserve">       </t>
    </r>
    <r>
      <rPr>
        <sz val="12"/>
        <rFont val="宋体"/>
        <charset val="134"/>
      </rPr>
      <t>月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>日</t>
    </r>
  </si>
  <si>
    <t>商品检验概论</t>
  </si>
  <si>
    <t>211机电01AB</t>
  </si>
  <si>
    <t>高分子材料化学基础</t>
  </si>
  <si>
    <t>211机电02AB</t>
  </si>
  <si>
    <t>现代化工基础</t>
  </si>
  <si>
    <t>211计算机</t>
  </si>
  <si>
    <t>机械基础</t>
  </si>
  <si>
    <t>230机电01</t>
  </si>
  <si>
    <t>化工单元操作技术</t>
  </si>
  <si>
    <t>230机电02</t>
  </si>
  <si>
    <t>高分子物理</t>
  </si>
  <si>
    <t>230数字化设计</t>
  </si>
  <si>
    <t>工程制图</t>
  </si>
  <si>
    <t>230工业互联网</t>
  </si>
  <si>
    <t>智能制造基础</t>
  </si>
  <si>
    <t>231机电01</t>
  </si>
  <si>
    <t>化学基础</t>
  </si>
  <si>
    <t>231机电02</t>
  </si>
  <si>
    <t>现代化工职业基础</t>
  </si>
  <si>
    <t>231数字化设计01</t>
  </si>
  <si>
    <t>化工仪表及自动化技术</t>
  </si>
  <si>
    <t>231数字化设计02</t>
  </si>
  <si>
    <t>工业分析技术</t>
  </si>
  <si>
    <t>201物流</t>
  </si>
  <si>
    <t>化工制图与CAD</t>
  </si>
  <si>
    <t>201旅游02</t>
  </si>
  <si>
    <t>现代信息技术及应用</t>
  </si>
  <si>
    <t>210物流</t>
  </si>
  <si>
    <t>化工物料输送与控制技术</t>
  </si>
  <si>
    <t>211物流</t>
  </si>
  <si>
    <t>现代管理方法</t>
  </si>
  <si>
    <t>211商务英语</t>
  </si>
  <si>
    <t>货物学</t>
  </si>
  <si>
    <t>211会计</t>
  </si>
  <si>
    <t>智慧物流与供应链基础</t>
  </si>
  <si>
    <t>211旅游01</t>
  </si>
  <si>
    <t>物流信息技术与应用</t>
  </si>
  <si>
    <t>211旅游02</t>
  </si>
  <si>
    <t>物流法律法规</t>
  </si>
  <si>
    <t>221旅游02</t>
  </si>
  <si>
    <t>数字化物流商业运营</t>
  </si>
  <si>
    <t>230物流</t>
  </si>
  <si>
    <t>数字化供应链运营</t>
  </si>
  <si>
    <t>231物流01</t>
  </si>
  <si>
    <t>消防应急救援概论</t>
  </si>
  <si>
    <t>231物流02</t>
  </si>
  <si>
    <t>消防法律法规</t>
  </si>
  <si>
    <t>231旅游02</t>
  </si>
  <si>
    <t>应急管理概论</t>
  </si>
  <si>
    <t>230消防</t>
  </si>
  <si>
    <t>防火工程概论</t>
  </si>
  <si>
    <t>201高复班</t>
  </si>
  <si>
    <t>灭火救援理论基础</t>
  </si>
  <si>
    <t>防火防爆工程学</t>
  </si>
  <si>
    <t>消防工程制图与识图</t>
  </si>
  <si>
    <t>危害识别与风险防控</t>
  </si>
  <si>
    <t>电工电子技术</t>
  </si>
  <si>
    <t>电气制图及CAD</t>
  </si>
  <si>
    <t>计算机网络基础</t>
  </si>
  <si>
    <t>传感器与检测技术</t>
  </si>
  <si>
    <t>程序设计基础</t>
  </si>
  <si>
    <t>可编程逻辑控制器技术</t>
  </si>
  <si>
    <t>工业互联网基础</t>
  </si>
  <si>
    <t>机械制图与计算机绘图</t>
  </si>
  <si>
    <t>电工与电子技术</t>
  </si>
  <si>
    <t>机械设计基础</t>
  </si>
  <si>
    <t>机械制造技术</t>
  </si>
  <si>
    <t>电机与电气控制技术</t>
  </si>
  <si>
    <t>液压与气动技术</t>
  </si>
  <si>
    <t>工业机器人编程与操作</t>
  </si>
  <si>
    <t>工程力学</t>
  </si>
  <si>
    <t>机械制造基础</t>
  </si>
  <si>
    <t>公差配合与测量技术</t>
  </si>
  <si>
    <t>智能制造导论</t>
  </si>
  <si>
    <t>机械制造工艺与装备</t>
  </si>
  <si>
    <t>工业机器人应用技术</t>
  </si>
  <si>
    <t>分析检验样品制备技术</t>
  </si>
  <si>
    <t>仪器分析</t>
  </si>
  <si>
    <t>典型工业原料与产品分析</t>
  </si>
  <si>
    <t>常用分析仪器维护</t>
  </si>
  <si>
    <t>在线分析系统工程技术</t>
  </si>
  <si>
    <t>分析检验的质量保证与认证</t>
  </si>
  <si>
    <t>环境监测</t>
  </si>
  <si>
    <t>高分子材料与配方</t>
  </si>
  <si>
    <t>高分子配合与配制</t>
  </si>
  <si>
    <t>化工HSE与生产管理</t>
  </si>
  <si>
    <t>高分子材料成型设备</t>
  </si>
  <si>
    <t>高分子材料智造技术</t>
  </si>
  <si>
    <t>高分子材料分析与检测技术</t>
  </si>
  <si>
    <t>高分子品质管理</t>
  </si>
  <si>
    <t>化工传热与控制技术</t>
  </si>
  <si>
    <t>化工分离与控制技术</t>
  </si>
  <si>
    <t>化学反应过程及设备</t>
  </si>
  <si>
    <t>化工安全技术</t>
  </si>
  <si>
    <t>无机化工生产技术</t>
  </si>
  <si>
    <t>有机化工生产技术</t>
  </si>
  <si>
    <t>采购与供应链管理</t>
  </si>
  <si>
    <t>智慧仓配运营</t>
  </si>
  <si>
    <t>物流营销与客户关系</t>
  </si>
  <si>
    <t>智慧运输运营</t>
  </si>
  <si>
    <t>国际货运代理实务</t>
  </si>
  <si>
    <t>物流项目运营</t>
  </si>
  <si>
    <t>物流成本与绩效管理</t>
  </si>
  <si>
    <t>物流系统规划与设计</t>
  </si>
  <si>
    <t>建筑火灾救援技术</t>
  </si>
  <si>
    <t>建筑坍塌救援技术</t>
  </si>
  <si>
    <t>危险化学品事故救援技术</t>
  </si>
  <si>
    <t>交通事故救援技术</t>
  </si>
  <si>
    <t>消防救援指挥技术</t>
  </si>
  <si>
    <t>消防装备选择与使用</t>
  </si>
  <si>
    <t>消防演练策划与组织</t>
  </si>
  <si>
    <t>现场急救技术</t>
  </si>
  <si>
    <t>智能控制技术</t>
  </si>
  <si>
    <t>工业网络技术</t>
  </si>
  <si>
    <t>工业互联网标识解析应用技术</t>
  </si>
  <si>
    <t>工业数据采集技术</t>
  </si>
  <si>
    <t>工业边缘计算应用技术</t>
  </si>
  <si>
    <t>工业管理软件应用</t>
  </si>
  <si>
    <t>工业互联网平台应用</t>
  </si>
  <si>
    <t>工业控制系统安全</t>
  </si>
  <si>
    <t>机械产品数字化设计</t>
  </si>
  <si>
    <t>可编程序控制器技术与应用</t>
  </si>
  <si>
    <t>运动控制技术与应用</t>
  </si>
  <si>
    <t>机电设备装配与调试</t>
  </si>
  <si>
    <t>自动化生产线集成与应用</t>
  </si>
  <si>
    <t>机电设备故障诊断与维修</t>
  </si>
  <si>
    <t>自动化生产线运行与维护</t>
  </si>
  <si>
    <t>机电一体化系统设计与制造</t>
  </si>
  <si>
    <t>产品数字化设计与仿真</t>
  </si>
  <si>
    <t>产品数字化制造工艺设计</t>
  </si>
  <si>
    <t>数控编程及零件加工</t>
  </si>
  <si>
    <t>产品逆向设计</t>
  </si>
  <si>
    <t>数字化检测技术</t>
  </si>
  <si>
    <t>数字化生产与管控技术应用</t>
  </si>
  <si>
    <t>生产线数字化仿真技术</t>
  </si>
  <si>
    <t>工装夹具与数字化设计</t>
  </si>
  <si>
    <t>专业英语</t>
  </si>
  <si>
    <t>专业德语</t>
  </si>
  <si>
    <t>化工HSE与清洁生产</t>
  </si>
  <si>
    <t>绿色化学</t>
  </si>
  <si>
    <t>化工软件应用技术</t>
  </si>
  <si>
    <t>现代分析测试技术</t>
  </si>
  <si>
    <t>食品快速检验技术</t>
  </si>
  <si>
    <t>化工工艺学</t>
  </si>
  <si>
    <t>药品检验技术</t>
  </si>
  <si>
    <t>行业政策与法律法规</t>
  </si>
  <si>
    <t>分析检测方法开发</t>
  </si>
  <si>
    <t>工业机器人技术</t>
  </si>
  <si>
    <t>智能制造产线运行与管理</t>
  </si>
  <si>
    <t>高分子制品结构没计</t>
  </si>
  <si>
    <t>模具设计</t>
  </si>
  <si>
    <t>高分子合成技术</t>
  </si>
  <si>
    <t>高分子材料改性技术</t>
  </si>
  <si>
    <t>新型化学纤维</t>
  </si>
  <si>
    <t>粘合剂和涂料</t>
  </si>
  <si>
    <t>化工物流</t>
  </si>
  <si>
    <t>市场营销</t>
  </si>
  <si>
    <t>文献检索</t>
  </si>
  <si>
    <t>科技论文写作</t>
  </si>
  <si>
    <t>工业催化技术</t>
  </si>
  <si>
    <t>精细化工概论</t>
  </si>
  <si>
    <t>高分子化工概论</t>
  </si>
  <si>
    <t>绿色化工技术</t>
  </si>
  <si>
    <t>现代化工技术</t>
  </si>
  <si>
    <t>技术经济与企业管理</t>
  </si>
  <si>
    <t>化工设计概论</t>
  </si>
  <si>
    <t>化学工艺基础</t>
  </si>
  <si>
    <t>化工工艺概论</t>
  </si>
  <si>
    <t>化工物流与安全</t>
  </si>
  <si>
    <t>化工物流安全与清洁作业</t>
  </si>
  <si>
    <t>化工液体料收发作业实务</t>
  </si>
  <si>
    <t>化工流体输送单元操作与控制</t>
  </si>
  <si>
    <t>物流英语</t>
  </si>
  <si>
    <t>商务英语</t>
  </si>
  <si>
    <t>大数据与智能物流</t>
  </si>
  <si>
    <t>物联网与智能物流</t>
  </si>
  <si>
    <t>化工物流过程控制管理</t>
  </si>
  <si>
    <t>化工物流自动化控制</t>
  </si>
  <si>
    <t>危险化学品安全</t>
  </si>
  <si>
    <t>电气安全技术</t>
  </si>
  <si>
    <t>智慧消防技术</t>
  </si>
  <si>
    <t>爆破安全技术</t>
  </si>
  <si>
    <t>消防技能与体能</t>
  </si>
  <si>
    <t>化工物流技术</t>
  </si>
  <si>
    <t>智慧安防技术</t>
  </si>
  <si>
    <t>机械设备安全管理</t>
  </si>
  <si>
    <t>医疗急救</t>
  </si>
  <si>
    <t>消防员心理健康</t>
  </si>
  <si>
    <t>国家安全教育</t>
  </si>
  <si>
    <t>公共场所安全管理</t>
  </si>
  <si>
    <t>安全心理学</t>
  </si>
  <si>
    <t>职业卫生</t>
  </si>
  <si>
    <t>智能制造单元维护与故障排除</t>
  </si>
  <si>
    <t>工业可视化技术</t>
  </si>
  <si>
    <t>工业区块链技术与应用</t>
  </si>
  <si>
    <t>工业机器人编程与调试</t>
  </si>
  <si>
    <t>工业控制系统应</t>
  </si>
  <si>
    <t>生产线数字化设计与仿真</t>
  </si>
  <si>
    <t>智能制造数字孪生</t>
  </si>
  <si>
    <t>工业大数据架构与应用</t>
  </si>
  <si>
    <t>化工设备与管道</t>
  </si>
  <si>
    <t>Web前端开发技术</t>
  </si>
  <si>
    <t>JAVA程序设计</t>
  </si>
  <si>
    <t>机电一体化系统功能关系分析</t>
  </si>
  <si>
    <t>制造系统虚拟仿真技术</t>
  </si>
  <si>
    <t>数字孪生技术</t>
  </si>
  <si>
    <t>单片机应用技术</t>
  </si>
  <si>
    <t>高级语言程序设计</t>
  </si>
  <si>
    <t>中国工业发展分析</t>
  </si>
  <si>
    <t>机器视觉技术应用</t>
  </si>
  <si>
    <t>智能生产数字化设计与仿真</t>
  </si>
  <si>
    <t>机电产品创新设计</t>
  </si>
  <si>
    <t>现代企业生产管理</t>
  </si>
  <si>
    <t>机电产品营销</t>
  </si>
  <si>
    <t>车间德语</t>
  </si>
  <si>
    <t>机电专业英语</t>
  </si>
  <si>
    <t>人工智能技术</t>
  </si>
  <si>
    <t>设备电气控制</t>
  </si>
  <si>
    <t>工业互联网</t>
  </si>
  <si>
    <t>制造物联应用</t>
  </si>
  <si>
    <t>数字化车间虚拟仿真</t>
  </si>
  <si>
    <t>智能制造单元应用技术</t>
  </si>
  <si>
    <t>增材制造技术</t>
  </si>
  <si>
    <t>多轴数控加工技术</t>
  </si>
  <si>
    <t>产品数据管理（PDM）</t>
  </si>
  <si>
    <t>生产数据信息维护</t>
  </si>
  <si>
    <t>机电商品学</t>
  </si>
  <si>
    <t>机电产品概念设计</t>
  </si>
  <si>
    <t>健康教育</t>
  </si>
  <si>
    <t>艺术教育</t>
  </si>
  <si>
    <t>环境与安全</t>
  </si>
  <si>
    <t>信息检索</t>
  </si>
  <si>
    <t>图形处理</t>
  </si>
  <si>
    <t>应用文写作</t>
  </si>
  <si>
    <t>人文社会科学</t>
  </si>
  <si>
    <t>化工与人类</t>
  </si>
  <si>
    <t>工业4.0</t>
  </si>
  <si>
    <t>大数据应用</t>
  </si>
  <si>
    <t>智能制造未来发展</t>
  </si>
  <si>
    <t>化学分析综合实训</t>
  </si>
  <si>
    <t>仪器分析综合实训</t>
  </si>
  <si>
    <t>典型工业原料与产品分析综合实训</t>
  </si>
  <si>
    <t>毕业设计</t>
  </si>
  <si>
    <t>岗位实习</t>
  </si>
  <si>
    <t>高分子专业综合实训</t>
  </si>
  <si>
    <t>企业实践</t>
  </si>
  <si>
    <t>化工综合实训</t>
  </si>
  <si>
    <t>化工企业实践</t>
  </si>
  <si>
    <t>化工物流综合实训</t>
  </si>
  <si>
    <t>消防救援</t>
  </si>
  <si>
    <t>智慧消防</t>
  </si>
  <si>
    <t>网络搭建与应用基础实训</t>
  </si>
  <si>
    <t>工业互联网网络与运维技能实训</t>
  </si>
  <si>
    <t>金工实习</t>
  </si>
  <si>
    <t>多轴加工实训</t>
  </si>
  <si>
    <t>机械数字化设计与制造实训</t>
  </si>
  <si>
    <t>教材征订申请表(教师用书）</t>
  </si>
  <si>
    <t>填写说明：1.绿色背景为教学任务信息，请按教学任务下达的课程顺序排列填表；黄色背景为必须填写的部分，请各学院规范填写。
          2.有下拉菜单的表格，请按菜单选择，请勿自行编辑其他选项。
          3.使用人下拉框若无教师姓名，可在子表“教师名单”中添加教师姓名。
          4.计划外订购教材需填写选用理由。</t>
  </si>
  <si>
    <t>使用人</t>
  </si>
  <si>
    <t>订购数量</t>
  </si>
  <si>
    <t>单价</t>
  </si>
  <si>
    <t>K 娇杯单弓褒衬皑挨N 工业技术</t>
  </si>
  <si>
    <r>
      <rPr>
        <sz val="12"/>
        <rFont val="宋体"/>
        <charset val="134"/>
      </rPr>
      <t>二级学院教学负责人签名：</t>
    </r>
    <r>
      <rPr>
        <u/>
        <sz val="12"/>
        <rFont val="宋体"/>
        <charset val="134"/>
      </rPr>
      <t xml:space="preserve">               </t>
    </r>
    <r>
      <rPr>
        <u/>
        <sz val="12"/>
        <color theme="0"/>
        <rFont val="宋体"/>
        <charset val="134"/>
      </rPr>
      <t>.</t>
    </r>
  </si>
  <si>
    <r>
      <rPr>
        <sz val="12"/>
        <color theme="1"/>
        <rFont val="等线"/>
        <charset val="134"/>
        <scheme val="minor"/>
      </rPr>
      <t>教务处负责人签名：</t>
    </r>
    <r>
      <rPr>
        <u/>
        <sz val="12"/>
        <rFont val="宋体"/>
        <charset val="134"/>
      </rPr>
      <t xml:space="preserve">                      </t>
    </r>
    <r>
      <rPr>
        <u/>
        <sz val="12"/>
        <color theme="0"/>
        <rFont val="宋体"/>
        <charset val="134"/>
      </rPr>
      <t>.</t>
    </r>
  </si>
  <si>
    <r>
      <rPr>
        <sz val="12"/>
        <rFont val="宋体"/>
        <charset val="134"/>
      </rPr>
      <t>教务处主任签名：</t>
    </r>
    <r>
      <rPr>
        <u/>
        <sz val="12"/>
        <rFont val="宋体"/>
        <charset val="134"/>
      </rPr>
      <t xml:space="preserve">                        </t>
    </r>
    <r>
      <rPr>
        <u/>
        <sz val="12"/>
        <color theme="0"/>
        <rFont val="宋体"/>
        <charset val="134"/>
      </rPr>
      <t>.</t>
    </r>
  </si>
  <si>
    <t>4、使用人一列，每个单元格只输入一个名字</t>
  </si>
  <si>
    <r>
      <rPr>
        <sz val="12"/>
        <rFont val="宋体"/>
        <charset val="134"/>
      </rPr>
      <t>教学副校长签名：</t>
    </r>
    <r>
      <rPr>
        <u/>
        <sz val="12"/>
        <rFont val="宋体"/>
        <charset val="134"/>
      </rPr>
      <t xml:space="preserve">                        </t>
    </r>
    <r>
      <rPr>
        <u/>
        <sz val="12"/>
        <color theme="0"/>
        <rFont val="宋体"/>
        <charset val="134"/>
      </rPr>
      <t>.</t>
    </r>
  </si>
  <si>
    <r>
      <rPr>
        <sz val="12"/>
        <rFont val="宋体"/>
        <charset val="134"/>
      </rPr>
      <t>申请日期：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>年</t>
    </r>
    <r>
      <rPr>
        <u/>
        <sz val="12"/>
        <rFont val="宋体"/>
        <charset val="134"/>
      </rPr>
      <t xml:space="preserve">       </t>
    </r>
    <r>
      <rPr>
        <sz val="12"/>
        <rFont val="宋体"/>
        <charset val="134"/>
      </rPr>
      <t>月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>日</t>
    </r>
  </si>
  <si>
    <t>德育组</t>
  </si>
  <si>
    <t>陈伟民</t>
  </si>
  <si>
    <t>黄悦</t>
  </si>
  <si>
    <t>张境</t>
  </si>
  <si>
    <t>王瑞阁</t>
  </si>
  <si>
    <t>周清华</t>
  </si>
  <si>
    <t>张晓兰</t>
  </si>
  <si>
    <t>谈振华</t>
  </si>
  <si>
    <t>汤正东</t>
  </si>
  <si>
    <t>数学组</t>
  </si>
  <si>
    <t>侯彦竹</t>
  </si>
  <si>
    <t>李志松</t>
  </si>
  <si>
    <t>唐文军</t>
  </si>
  <si>
    <t>袁晓莉</t>
  </si>
  <si>
    <t>梁若筠</t>
  </si>
  <si>
    <t>李伟锋</t>
  </si>
  <si>
    <t>李翠兰</t>
  </si>
  <si>
    <t>陆敏韬</t>
  </si>
  <si>
    <t>陈慧慧</t>
  </si>
  <si>
    <t>冯静忠</t>
  </si>
  <si>
    <t>章纪林</t>
  </si>
  <si>
    <t>张艳</t>
  </si>
  <si>
    <t>顾伟</t>
  </si>
  <si>
    <t>杨爽</t>
  </si>
  <si>
    <t>钟韬</t>
  </si>
  <si>
    <t>体育组</t>
  </si>
  <si>
    <t>蔡晓雄</t>
  </si>
  <si>
    <t>袁雁</t>
  </si>
  <si>
    <t>顾飞</t>
  </si>
  <si>
    <t>徐勇</t>
  </si>
  <si>
    <t>富晓红</t>
  </si>
  <si>
    <t>陆志斌</t>
  </si>
  <si>
    <t>黄晓玲</t>
  </si>
  <si>
    <t>尹吉玲</t>
  </si>
  <si>
    <t>诸葛运国</t>
  </si>
  <si>
    <t>王贻新</t>
  </si>
  <si>
    <t>陈超</t>
  </si>
  <si>
    <t>薛依旻</t>
  </si>
  <si>
    <t>英语组</t>
  </si>
  <si>
    <t>钱向军</t>
  </si>
  <si>
    <t>姚惠红</t>
  </si>
  <si>
    <t>俞春梅</t>
  </si>
  <si>
    <t>俞枫</t>
  </si>
  <si>
    <t>干玲芳</t>
  </si>
  <si>
    <t>周倩</t>
  </si>
  <si>
    <t>沈卫华</t>
  </si>
  <si>
    <t>周画</t>
  </si>
  <si>
    <t>吴连欢</t>
  </si>
  <si>
    <t>董少娣</t>
  </si>
  <si>
    <t>姚爱娟</t>
  </si>
  <si>
    <t>王昕月</t>
  </si>
  <si>
    <t>张圣炜</t>
  </si>
  <si>
    <t>黄旖</t>
  </si>
  <si>
    <t>铁星眉</t>
  </si>
  <si>
    <t>语文组</t>
  </si>
  <si>
    <t>赵慧萍</t>
  </si>
  <si>
    <t>席晖</t>
  </si>
  <si>
    <t>朱荷生</t>
  </si>
  <si>
    <t>杨文娟</t>
  </si>
  <si>
    <t>周桂花</t>
  </si>
  <si>
    <t>吴敏凤</t>
  </si>
  <si>
    <t>何妍</t>
  </si>
  <si>
    <t>张天青</t>
  </si>
  <si>
    <t>王琳</t>
  </si>
  <si>
    <t>陶有宏</t>
  </si>
  <si>
    <t>张笑盈</t>
  </si>
  <si>
    <t>电工组</t>
  </si>
  <si>
    <t>沈文丽</t>
  </si>
  <si>
    <t>阮祎</t>
  </si>
  <si>
    <t>陆震</t>
  </si>
  <si>
    <t>徐佑龙</t>
  </si>
  <si>
    <t>郁威</t>
  </si>
  <si>
    <t>俞艳红</t>
  </si>
  <si>
    <t>黄小红</t>
  </si>
  <si>
    <t>金花（大）</t>
  </si>
  <si>
    <t>姜胜军</t>
  </si>
  <si>
    <t>金工组</t>
  </si>
  <si>
    <t>杨明</t>
  </si>
  <si>
    <t>李伟明</t>
  </si>
  <si>
    <t>沈阳</t>
  </si>
  <si>
    <t>杨晓伟</t>
  </si>
  <si>
    <t>陆永忠</t>
  </si>
  <si>
    <t>沈军</t>
  </si>
  <si>
    <t>汽车电子组</t>
  </si>
  <si>
    <t>李怡然</t>
  </si>
  <si>
    <t>盛雅明</t>
  </si>
  <si>
    <t>王跃华</t>
  </si>
  <si>
    <t>陈文博</t>
  </si>
  <si>
    <t>金花</t>
  </si>
  <si>
    <t>李昶</t>
  </si>
  <si>
    <t>武朝华</t>
  </si>
  <si>
    <t>朱红权</t>
  </si>
  <si>
    <t>数控应用组</t>
  </si>
  <si>
    <t>张慧英</t>
  </si>
  <si>
    <t>吴彩君</t>
  </si>
  <si>
    <t>王永清</t>
  </si>
  <si>
    <t>陆秀林</t>
  </si>
  <si>
    <t>汤豪杰</t>
  </si>
  <si>
    <t>刘文文</t>
  </si>
  <si>
    <t>通用机电组</t>
  </si>
  <si>
    <t>傅建新</t>
  </si>
  <si>
    <t>刘敏</t>
  </si>
  <si>
    <t>王晓彦</t>
  </si>
  <si>
    <t>杨赳</t>
  </si>
  <si>
    <t>周红</t>
  </si>
  <si>
    <t>汤东妹</t>
  </si>
  <si>
    <t>柴如仁</t>
  </si>
  <si>
    <t>徐文明</t>
  </si>
  <si>
    <t>吴玲玲</t>
  </si>
  <si>
    <t>周丹天</t>
  </si>
  <si>
    <t>倪芬</t>
  </si>
  <si>
    <t>贺晓华</t>
  </si>
  <si>
    <t>信息应用组</t>
  </si>
  <si>
    <t>王伟忠</t>
  </si>
  <si>
    <t>陆平</t>
  </si>
  <si>
    <t>乐超</t>
  </si>
  <si>
    <t>王小宇</t>
  </si>
  <si>
    <t>曹慧婷</t>
  </si>
  <si>
    <t>王小莉</t>
  </si>
  <si>
    <t>陆益娇</t>
  </si>
  <si>
    <t>智能控制组</t>
  </si>
  <si>
    <t>李越</t>
  </si>
  <si>
    <t>赵晏</t>
  </si>
  <si>
    <t>王凡</t>
  </si>
  <si>
    <t>胡翠娜</t>
  </si>
  <si>
    <t>周伟倩</t>
  </si>
  <si>
    <t>孙松</t>
  </si>
  <si>
    <t>鄢熔熔</t>
  </si>
  <si>
    <t>陈小宁</t>
  </si>
  <si>
    <t>谷红霞</t>
  </si>
  <si>
    <t>化工仿真组</t>
  </si>
  <si>
    <t>凌朝晖</t>
  </si>
  <si>
    <t>史秀忠</t>
  </si>
  <si>
    <t>汪玉琴</t>
  </si>
  <si>
    <t>贝晓军</t>
  </si>
  <si>
    <t>张鹏</t>
  </si>
  <si>
    <t>潘秀清</t>
  </si>
  <si>
    <t>戚鼎毅</t>
  </si>
  <si>
    <t>化工原理组</t>
  </si>
  <si>
    <t>康勇</t>
  </si>
  <si>
    <t>范晓宇</t>
  </si>
  <si>
    <t>周艳玲</t>
  </si>
  <si>
    <t>刘西标</t>
  </si>
  <si>
    <t>陈湘玲</t>
  </si>
  <si>
    <t>王辉</t>
  </si>
  <si>
    <t>康静宜</t>
  </si>
  <si>
    <t>牛亚杰</t>
  </si>
  <si>
    <t>陈嘉翰</t>
  </si>
  <si>
    <t>化学工艺组</t>
  </si>
  <si>
    <t>李娟</t>
  </si>
  <si>
    <t>张盈</t>
  </si>
  <si>
    <t>周慧娟</t>
  </si>
  <si>
    <t>阮春丽</t>
  </si>
  <si>
    <t>张超</t>
  </si>
  <si>
    <t>孔慧</t>
  </si>
  <si>
    <t>金磊</t>
  </si>
  <si>
    <t>朱文闻</t>
  </si>
  <si>
    <t>王志平</t>
  </si>
  <si>
    <t>郭峰</t>
  </si>
  <si>
    <t>怀强</t>
  </si>
  <si>
    <t>朱水清</t>
  </si>
  <si>
    <t>薛名君</t>
  </si>
  <si>
    <t>基础化学组</t>
  </si>
  <si>
    <t>蔡东华</t>
  </si>
  <si>
    <t>行胜利</t>
  </si>
  <si>
    <t>胡耀华</t>
  </si>
  <si>
    <t>成翠祥</t>
  </si>
  <si>
    <t>陈玲琍</t>
  </si>
  <si>
    <t>杨晓艳</t>
  </si>
  <si>
    <t>周明忠</t>
  </si>
  <si>
    <t>宋正芳</t>
  </si>
  <si>
    <t>高文杰</t>
  </si>
  <si>
    <t>沈佳儒</t>
  </si>
  <si>
    <t>喻丹</t>
  </si>
  <si>
    <t>王叶琳</t>
  </si>
  <si>
    <t>何馨瑶</t>
  </si>
  <si>
    <t>路欣</t>
  </si>
  <si>
    <t>会计组</t>
  </si>
  <si>
    <t>夏茜</t>
  </si>
  <si>
    <t>张晓红</t>
  </si>
  <si>
    <t>旅游管理组</t>
  </si>
  <si>
    <t>何仁方</t>
  </si>
  <si>
    <t>唐之韵</t>
  </si>
  <si>
    <t>寻桂玲</t>
  </si>
  <si>
    <t>徐颖</t>
  </si>
  <si>
    <t>周漫青</t>
  </si>
  <si>
    <t>商务英语组</t>
  </si>
  <si>
    <t>李晓飞</t>
  </si>
  <si>
    <t>邵华云</t>
  </si>
  <si>
    <t>徐燕汝</t>
  </si>
  <si>
    <t>薛飞</t>
  </si>
  <si>
    <t>物流组</t>
  </si>
  <si>
    <t>盛怡雯</t>
  </si>
  <si>
    <t>史竑</t>
  </si>
  <si>
    <t>殷洁</t>
  </si>
  <si>
    <t>冯维芹</t>
  </si>
  <si>
    <t>胡丽丹</t>
  </si>
  <si>
    <t>时明荣</t>
  </si>
  <si>
    <t>常悦</t>
  </si>
  <si>
    <t>应急管理组</t>
  </si>
  <si>
    <t>张海霞</t>
  </si>
  <si>
    <t>康静怡</t>
  </si>
  <si>
    <t>艺术心理教研室</t>
  </si>
  <si>
    <t>江芯竹</t>
  </si>
  <si>
    <t>陈靖</t>
  </si>
  <si>
    <t>刘凯</t>
  </si>
  <si>
    <t>殷玲玉</t>
  </si>
  <si>
    <t>冯楠</t>
  </si>
  <si>
    <t>张晶</t>
  </si>
  <si>
    <t>李雅娟</t>
  </si>
  <si>
    <t>范峻铭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</si>
</sst>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-&quot;mm"/>
  </numFmts>
  <fonts count="44">
    <font>
      <sz val="11"/>
      <color theme="1"/>
      <name val="等线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等线"/>
      <charset val="134"/>
      <scheme val="minor"/>
    </font>
    <font>
      <b/>
      <sz val="14"/>
      <color theme="1"/>
      <name val="仿宋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等线"/>
      <charset val="134"/>
      <scheme val="minor"/>
    </font>
    <font>
      <sz val="10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color rgb="FF333333"/>
      <name val="Arial"/>
      <charset val="134"/>
    </font>
    <font>
      <sz val="14"/>
      <color rgb="FF000000"/>
      <name val="宋体"/>
      <charset val="134"/>
    </font>
    <font>
      <sz val="14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indexed="8"/>
      <name val="等线"/>
      <charset val="134"/>
      <scheme val="minor"/>
    </font>
    <font>
      <sz val="10"/>
      <color rgb="FF000000"/>
      <name val="宋体"/>
      <charset val="134"/>
    </font>
    <font>
      <u/>
      <sz val="12"/>
      <name val="宋体"/>
      <charset val="134"/>
    </font>
    <font>
      <u/>
      <sz val="12"/>
      <color theme="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28" fillId="8" borderId="6" applyNumberFormat="0" applyAlignment="0" applyProtection="0">
      <alignment vertical="center"/>
    </xf>
    <xf numFmtId="0" fontId="29" fillId="9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8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7" fillId="0" borderId="0" applyNumberFormat="0" applyFont="0" applyFill="0" applyBorder="0" applyAlignment="0" applyProtection="0"/>
    <xf numFmtId="0" fontId="39" fillId="0" borderId="0"/>
    <xf numFmtId="0" fontId="0" fillId="0" borderId="0">
      <alignment vertical="center"/>
    </xf>
    <xf numFmtId="0" fontId="13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7" fillId="2" borderId="1" xfId="57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0" fillId="0" borderId="0" xfId="0" applyAlignment="1">
      <alignment horizontal="left" wrapText="1"/>
    </xf>
    <xf numFmtId="0" fontId="0" fillId="0" borderId="0" xfId="0" applyAlignment="1"/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7" fillId="2" borderId="1" xfId="57" applyNumberFormat="1" applyFont="1" applyFill="1" applyBorder="1" applyAlignment="1">
      <alignment horizontal="center" vertical="center" wrapText="1"/>
    </xf>
    <xf numFmtId="0" fontId="11" fillId="0" borderId="1" xfId="54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54" applyFont="1" applyFill="1" applyBorder="1">
      <alignment vertical="center"/>
    </xf>
    <xf numFmtId="0" fontId="12" fillId="0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5" borderId="0" xfId="0" applyFont="1" applyFill="1">
      <alignment vertical="center"/>
    </xf>
    <xf numFmtId="0" fontId="0" fillId="0" borderId="0" xfId="0" applyFont="1" applyFill="1">
      <alignment vertical="center"/>
    </xf>
    <xf numFmtId="0" fontId="15" fillId="5" borderId="0" xfId="0" applyFont="1" applyFill="1">
      <alignment vertical="center"/>
    </xf>
    <xf numFmtId="0" fontId="15" fillId="5" borderId="0" xfId="0" applyFont="1" applyFill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6" fillId="0" borderId="0" xfId="0" applyFont="1" applyBorder="1" applyAlignment="1">
      <alignment vertical="center" wrapText="1"/>
    </xf>
    <xf numFmtId="0" fontId="0" fillId="5" borderId="0" xfId="0" applyFill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5" xfId="50"/>
    <cellStyle name="常规 32" xfId="51"/>
    <cellStyle name="常规 2 2" xfId="52"/>
    <cellStyle name="常规 2 3" xfId="53"/>
    <cellStyle name="常规 2" xfId="54"/>
    <cellStyle name="常规 29" xfId="55"/>
    <cellStyle name="常规 3" xfId="56"/>
    <cellStyle name="常规 4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56"/>
  <sheetViews>
    <sheetView workbookViewId="0">
      <selection activeCell="F7" sqref="F7"/>
    </sheetView>
  </sheetViews>
  <sheetFormatPr defaultColWidth="9" defaultRowHeight="25.15" customHeight="1"/>
  <cols>
    <col min="2" max="2" width="9.62962962962963" customWidth="1"/>
    <col min="3" max="3" width="10.75" style="23" customWidth="1"/>
    <col min="4" max="4" width="8.5" style="23" customWidth="1"/>
    <col min="5" max="5" width="10.3796296296296" customWidth="1"/>
    <col min="6" max="6" width="8.37962962962963" customWidth="1"/>
    <col min="7" max="7" width="11.6296296296296" customWidth="1"/>
    <col min="8" max="8" width="19.6666666666667" customWidth="1"/>
    <col min="9" max="9" width="12.7777777777778" customWidth="1"/>
    <col min="10" max="10" width="8.87962962962963" customWidth="1"/>
    <col min="11" max="11" width="7.5" customWidth="1"/>
    <col min="12" max="12" width="9" customWidth="1"/>
    <col min="13" max="13" width="8.5" customWidth="1"/>
    <col min="14" max="14" width="7" customWidth="1"/>
    <col min="15" max="15" width="6" customWidth="1"/>
    <col min="16" max="16" width="8" customWidth="1"/>
    <col min="17" max="17" width="8.25" customWidth="1"/>
    <col min="18" max="18" width="12.6481481481481" customWidth="1"/>
    <col min="19" max="19" width="13.6296296296296" customWidth="1"/>
    <col min="20" max="20" width="16.6296296296296" customWidth="1"/>
    <col min="21" max="21" width="9.37962962962963" customWidth="1"/>
    <col min="22" max="24" width="10.1388888888889" customWidth="1"/>
    <col min="25" max="25" width="17" customWidth="1"/>
    <col min="26" max="26" width="47" hidden="1" customWidth="1"/>
    <col min="27" max="27" width="54" hidden="1" customWidth="1"/>
    <col min="28" max="28" width="11.1296296296296" hidden="1" customWidth="1"/>
    <col min="29" max="29" width="10.75" hidden="1" customWidth="1"/>
    <col min="30" max="30" width="9" customWidth="1"/>
  </cols>
  <sheetData>
    <row r="1" ht="33.75" customHeight="1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3"/>
      <c r="Y1" s="4"/>
      <c r="Z1" s="48"/>
    </row>
    <row r="2" customFormat="1" ht="61" customHeight="1" spans="1:2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5"/>
      <c r="Y2" s="6"/>
      <c r="Z2" s="48"/>
    </row>
    <row r="3" s="41" customFormat="1" ht="40" customHeight="1" spans="1:2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27" t="s">
        <v>27</v>
      </c>
      <c r="AA3" t="s">
        <v>28</v>
      </c>
      <c r="AB3" s="49" t="s">
        <v>29</v>
      </c>
      <c r="AC3" s="50" t="s">
        <v>30</v>
      </c>
    </row>
    <row r="4" customHeight="1" spans="1:29">
      <c r="A4" s="10"/>
      <c r="B4" s="10"/>
      <c r="C4" s="10"/>
      <c r="D4" s="10"/>
      <c r="E4" s="10"/>
      <c r="F4" s="10"/>
      <c r="G4" s="10"/>
      <c r="H4" s="10"/>
      <c r="I4" s="13"/>
      <c r="J4" s="13"/>
      <c r="K4" s="25"/>
      <c r="L4" s="13"/>
      <c r="M4" s="26"/>
      <c r="N4" s="14"/>
      <c r="O4" s="14"/>
      <c r="P4" s="23"/>
      <c r="Q4" s="14"/>
      <c r="R4" s="14"/>
      <c r="S4" s="28"/>
      <c r="T4" s="14"/>
      <c r="U4" s="14"/>
      <c r="V4" s="29"/>
      <c r="W4" s="29"/>
      <c r="X4" s="29"/>
      <c r="Y4" s="14"/>
      <c r="Z4" s="27"/>
      <c r="AA4"/>
      <c r="AB4" s="40"/>
      <c r="AC4" s="50"/>
    </row>
    <row r="5" customHeight="1" spans="1:29">
      <c r="A5" s="10">
        <v>1</v>
      </c>
      <c r="B5" s="10"/>
      <c r="C5" s="10"/>
      <c r="D5" s="10"/>
      <c r="E5" s="10"/>
      <c r="F5" s="10" t="str">
        <f>IF(E5="224机电技术应用01",30,IF(E5="224机电技术应用02",30,IF(E5="224数控技术应用01",30,IF(E5="224数控技术应用02",30,IF(E5="224物流服务与管理01",30,IF(E5="224物流服务与管理02",30,IF(E5="224分析检验技术01",30,IF(E5="224化学工艺01",30,IF(E5="224化学工艺02",30,"")))))))))</f>
        <v/>
      </c>
      <c r="G5" s="10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28"/>
      <c r="T5" s="14"/>
      <c r="U5" s="14"/>
      <c r="V5" s="29"/>
      <c r="W5" s="29"/>
      <c r="X5" s="29"/>
      <c r="Y5" s="29"/>
      <c r="Z5" s="27" t="s">
        <v>31</v>
      </c>
      <c r="AA5" t="s">
        <v>32</v>
      </c>
      <c r="AB5" s="42" t="s">
        <v>33</v>
      </c>
      <c r="AC5" s="50" t="s">
        <v>34</v>
      </c>
    </row>
    <row r="6" customHeight="1" spans="1:29">
      <c r="A6" s="10">
        <v>2</v>
      </c>
      <c r="B6" s="10"/>
      <c r="C6" s="10"/>
      <c r="D6" s="10"/>
      <c r="E6" s="10"/>
      <c r="F6" s="10" t="str">
        <f t="shared" ref="F6:F21" si="0">IF(E6="224机电技术应用01",30,IF(E6="224机电技术应用02",30,IF(E6="224数控技术应用01",30,IF(E6="224数控技术应用02",30,IF(E6="224物流服务与管理01",30,IF(E6="224物流服务与管理02",30,IF(E6="224分析检验技术01",30,IF(E6="224化学工艺01",30,IF(E6="224化学工艺02",30,"")))))))))</f>
        <v/>
      </c>
      <c r="G6" s="10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28"/>
      <c r="T6" s="14"/>
      <c r="U6" s="14"/>
      <c r="V6" s="29"/>
      <c r="W6" s="29"/>
      <c r="X6" s="29"/>
      <c r="Y6" s="29"/>
      <c r="Z6" s="27" t="s">
        <v>35</v>
      </c>
      <c r="AA6" t="s">
        <v>36</v>
      </c>
      <c r="AB6" s="42" t="s">
        <v>37</v>
      </c>
      <c r="AC6" s="50" t="s">
        <v>38</v>
      </c>
    </row>
    <row r="7" customHeight="1" spans="1:29">
      <c r="A7" s="10">
        <v>3</v>
      </c>
      <c r="B7" s="10"/>
      <c r="C7" s="10"/>
      <c r="D7" s="10"/>
      <c r="E7" s="10"/>
      <c r="F7" s="10" t="str">
        <f t="shared" si="0"/>
        <v/>
      </c>
      <c r="G7" s="1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8"/>
      <c r="T7" s="14"/>
      <c r="U7" s="14"/>
      <c r="V7" s="29"/>
      <c r="W7" s="29"/>
      <c r="X7" s="29"/>
      <c r="Y7" s="29"/>
      <c r="Z7" s="27" t="s">
        <v>39</v>
      </c>
      <c r="AA7" t="s">
        <v>40</v>
      </c>
      <c r="AB7" s="42" t="s">
        <v>41</v>
      </c>
      <c r="AC7" s="50" t="s">
        <v>42</v>
      </c>
    </row>
    <row r="8" customHeight="1" spans="1:29">
      <c r="A8" s="10">
        <v>4</v>
      </c>
      <c r="B8" s="10"/>
      <c r="C8" s="10"/>
      <c r="D8" s="10"/>
      <c r="E8" s="10"/>
      <c r="F8" s="10" t="str">
        <f t="shared" si="0"/>
        <v/>
      </c>
      <c r="G8" s="10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8"/>
      <c r="T8" s="14"/>
      <c r="U8" s="14"/>
      <c r="V8" s="29"/>
      <c r="W8" s="29"/>
      <c r="X8" s="29"/>
      <c r="Y8" s="29"/>
      <c r="Z8" s="27" t="s">
        <v>43</v>
      </c>
      <c r="AA8" t="s">
        <v>44</v>
      </c>
      <c r="AB8" s="42" t="s">
        <v>45</v>
      </c>
      <c r="AC8" s="50" t="s">
        <v>46</v>
      </c>
    </row>
    <row r="9" customHeight="1" spans="1:29">
      <c r="A9" s="10">
        <v>5</v>
      </c>
      <c r="B9" s="10"/>
      <c r="C9" s="10"/>
      <c r="D9" s="10"/>
      <c r="E9" s="10"/>
      <c r="F9" s="10" t="str">
        <f t="shared" si="0"/>
        <v/>
      </c>
      <c r="G9" s="10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8"/>
      <c r="T9" s="14"/>
      <c r="U9" s="14"/>
      <c r="V9" s="14"/>
      <c r="W9" s="14"/>
      <c r="X9" s="14"/>
      <c r="Y9" s="29"/>
      <c r="Z9" s="27" t="s">
        <v>47</v>
      </c>
      <c r="AA9" t="s">
        <v>48</v>
      </c>
      <c r="AB9" s="42" t="s">
        <v>49</v>
      </c>
      <c r="AC9" s="50" t="s">
        <v>50</v>
      </c>
    </row>
    <row r="10" customHeight="1" spans="1:29">
      <c r="A10" s="10">
        <v>6</v>
      </c>
      <c r="B10" s="10"/>
      <c r="C10" s="10"/>
      <c r="D10" s="10"/>
      <c r="E10" s="10"/>
      <c r="F10" s="10" t="str">
        <f t="shared" si="0"/>
        <v/>
      </c>
      <c r="G10" s="10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8"/>
      <c r="T10" s="14"/>
      <c r="U10" s="14"/>
      <c r="V10" s="14"/>
      <c r="W10" s="14"/>
      <c r="X10" s="14"/>
      <c r="Y10" s="29"/>
      <c r="Z10" s="27" t="s">
        <v>51</v>
      </c>
      <c r="AA10" t="s">
        <v>52</v>
      </c>
      <c r="AB10" s="43" t="s">
        <v>53</v>
      </c>
      <c r="AC10" s="50" t="s">
        <v>54</v>
      </c>
    </row>
    <row r="11" customHeight="1" spans="1:29">
      <c r="A11" s="10">
        <v>7</v>
      </c>
      <c r="B11" s="10"/>
      <c r="C11" s="10"/>
      <c r="D11" s="10"/>
      <c r="E11" s="10"/>
      <c r="F11" s="10" t="str">
        <f t="shared" si="0"/>
        <v/>
      </c>
      <c r="G11" s="10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8"/>
      <c r="T11" s="14"/>
      <c r="U11" s="14"/>
      <c r="V11" s="14"/>
      <c r="W11" s="14"/>
      <c r="X11" s="14"/>
      <c r="Y11" s="29"/>
      <c r="Z11" s="27" t="s">
        <v>55</v>
      </c>
      <c r="AA11" t="s">
        <v>56</v>
      </c>
      <c r="AB11" s="42" t="s">
        <v>57</v>
      </c>
      <c r="AC11" s="50" t="s">
        <v>58</v>
      </c>
    </row>
    <row r="12" customHeight="1" spans="1:29">
      <c r="A12" s="10">
        <v>8</v>
      </c>
      <c r="B12" s="10"/>
      <c r="C12" s="10"/>
      <c r="D12" s="10"/>
      <c r="E12" s="10"/>
      <c r="F12" s="10" t="str">
        <f t="shared" si="0"/>
        <v/>
      </c>
      <c r="G12" s="10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8"/>
      <c r="T12" s="14"/>
      <c r="U12" s="14"/>
      <c r="V12" s="14"/>
      <c r="W12" s="14"/>
      <c r="X12" s="14"/>
      <c r="Y12" s="29"/>
      <c r="Z12" s="27" t="s">
        <v>59</v>
      </c>
      <c r="AA12" t="s">
        <v>60</v>
      </c>
      <c r="AB12" s="42" t="s">
        <v>61</v>
      </c>
      <c r="AC12" s="50" t="s">
        <v>62</v>
      </c>
    </row>
    <row r="13" customHeight="1" spans="1:29">
      <c r="A13" s="10">
        <v>9</v>
      </c>
      <c r="B13" s="10"/>
      <c r="C13" s="10"/>
      <c r="D13" s="10"/>
      <c r="E13" s="10"/>
      <c r="F13" s="10" t="str">
        <f t="shared" si="0"/>
        <v/>
      </c>
      <c r="G13" s="10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28"/>
      <c r="T13" s="14"/>
      <c r="U13" s="14"/>
      <c r="V13" s="14"/>
      <c r="W13" s="14"/>
      <c r="X13" s="14"/>
      <c r="Y13" s="29"/>
      <c r="Z13" s="27" t="s">
        <v>63</v>
      </c>
      <c r="AA13" t="s">
        <v>64</v>
      </c>
      <c r="AB13" s="42" t="s">
        <v>65</v>
      </c>
      <c r="AC13" s="50" t="s">
        <v>66</v>
      </c>
    </row>
    <row r="14" customHeight="1" spans="1:29">
      <c r="A14" s="10">
        <v>10</v>
      </c>
      <c r="B14" s="10"/>
      <c r="C14" s="10"/>
      <c r="D14" s="10"/>
      <c r="E14" s="10"/>
      <c r="F14" s="10" t="str">
        <f t="shared" si="0"/>
        <v/>
      </c>
      <c r="G14" s="10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28"/>
      <c r="T14" s="14"/>
      <c r="U14" s="14"/>
      <c r="V14" s="29"/>
      <c r="W14" s="29"/>
      <c r="X14" s="29"/>
      <c r="Y14" s="29"/>
      <c r="Z14" s="30" t="s">
        <v>67</v>
      </c>
      <c r="AA14" t="s">
        <v>68</v>
      </c>
      <c r="AB14" s="42" t="s">
        <v>69</v>
      </c>
      <c r="AC14" s="50" t="s">
        <v>70</v>
      </c>
    </row>
    <row r="15" customHeight="1" spans="1:29">
      <c r="A15" s="10">
        <v>11</v>
      </c>
      <c r="B15" s="10"/>
      <c r="C15" s="10"/>
      <c r="D15" s="10"/>
      <c r="E15" s="10"/>
      <c r="F15" s="10" t="str">
        <f t="shared" si="0"/>
        <v/>
      </c>
      <c r="G15" s="10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28"/>
      <c r="T15" s="14"/>
      <c r="U15" s="14"/>
      <c r="V15" s="29"/>
      <c r="W15" s="29"/>
      <c r="X15" s="29"/>
      <c r="Y15" s="29"/>
      <c r="Z15" s="30" t="s">
        <v>71</v>
      </c>
      <c r="AA15" t="s">
        <v>72</v>
      </c>
      <c r="AC15" s="50" t="s">
        <v>73</v>
      </c>
    </row>
    <row r="16" customHeight="1" spans="1:29">
      <c r="A16" s="10">
        <v>12</v>
      </c>
      <c r="B16" s="10"/>
      <c r="C16" s="10"/>
      <c r="D16" s="10"/>
      <c r="E16" s="10"/>
      <c r="F16" s="10" t="str">
        <f t="shared" si="0"/>
        <v/>
      </c>
      <c r="G16" s="10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28"/>
      <c r="T16" s="14"/>
      <c r="U16" s="14"/>
      <c r="V16" s="29"/>
      <c r="W16" s="29"/>
      <c r="X16" s="29"/>
      <c r="Y16" s="29"/>
      <c r="Z16" s="27" t="s">
        <v>74</v>
      </c>
      <c r="AA16" t="s">
        <v>75</v>
      </c>
      <c r="AC16" s="50" t="s">
        <v>76</v>
      </c>
    </row>
    <row r="17" customHeight="1" spans="1:29">
      <c r="A17" s="10">
        <v>13</v>
      </c>
      <c r="B17" s="10"/>
      <c r="C17" s="10"/>
      <c r="D17" s="10"/>
      <c r="E17" s="10"/>
      <c r="F17" s="10" t="str">
        <f t="shared" si="0"/>
        <v/>
      </c>
      <c r="G17" s="10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8"/>
      <c r="T17" s="14"/>
      <c r="U17" s="14"/>
      <c r="V17" s="29"/>
      <c r="W17" s="29"/>
      <c r="X17" s="29"/>
      <c r="Y17" s="29"/>
      <c r="Z17" s="27" t="s">
        <v>77</v>
      </c>
      <c r="AA17" t="s">
        <v>78</v>
      </c>
      <c r="AC17" s="50" t="s">
        <v>79</v>
      </c>
    </row>
    <row r="18" customHeight="1" spans="1:29">
      <c r="A18" s="10">
        <v>14</v>
      </c>
      <c r="B18" s="10"/>
      <c r="C18" s="10"/>
      <c r="D18" s="10"/>
      <c r="E18" s="10"/>
      <c r="F18" s="10" t="str">
        <f t="shared" si="0"/>
        <v/>
      </c>
      <c r="G18" s="10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8"/>
      <c r="T18" s="14"/>
      <c r="U18" s="14"/>
      <c r="V18" s="29"/>
      <c r="W18" s="29"/>
      <c r="X18" s="29"/>
      <c r="Y18" s="29"/>
      <c r="Z18" s="27" t="s">
        <v>80</v>
      </c>
      <c r="AA18" t="s">
        <v>81</v>
      </c>
      <c r="AC18" s="50" t="s">
        <v>82</v>
      </c>
    </row>
    <row r="19" customHeight="1" spans="1:29">
      <c r="A19" s="10">
        <v>15</v>
      </c>
      <c r="B19" s="10"/>
      <c r="C19" s="10"/>
      <c r="D19" s="10"/>
      <c r="E19" s="10"/>
      <c r="F19" s="10" t="str">
        <f t="shared" si="0"/>
        <v/>
      </c>
      <c r="G19" s="1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28"/>
      <c r="T19" s="14"/>
      <c r="U19" s="14"/>
      <c r="V19" s="29"/>
      <c r="W19" s="29"/>
      <c r="X19" s="29"/>
      <c r="Y19" s="29"/>
      <c r="Z19" s="27" t="s">
        <v>83</v>
      </c>
      <c r="AA19" t="s">
        <v>84</v>
      </c>
      <c r="AC19" s="50" t="s">
        <v>85</v>
      </c>
    </row>
    <row r="20" customHeight="1" spans="1:29">
      <c r="A20" s="10">
        <v>16</v>
      </c>
      <c r="B20" s="10"/>
      <c r="C20" s="10"/>
      <c r="D20" s="10"/>
      <c r="E20" s="10"/>
      <c r="F20" s="10" t="str">
        <f t="shared" si="0"/>
        <v/>
      </c>
      <c r="G20" s="10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28"/>
      <c r="T20" s="14"/>
      <c r="U20" s="14"/>
      <c r="V20" s="29"/>
      <c r="W20" s="29"/>
      <c r="X20" s="29"/>
      <c r="Y20" s="29"/>
      <c r="Z20" s="27" t="s">
        <v>86</v>
      </c>
      <c r="AA20" t="s">
        <v>87</v>
      </c>
      <c r="AC20" s="50" t="s">
        <v>88</v>
      </c>
    </row>
    <row r="21" customHeight="1" spans="1:29">
      <c r="A21" s="10">
        <v>17</v>
      </c>
      <c r="B21" s="10"/>
      <c r="C21" s="10"/>
      <c r="D21" s="10"/>
      <c r="E21" s="10"/>
      <c r="F21" s="10" t="str">
        <f t="shared" si="0"/>
        <v/>
      </c>
      <c r="G21" s="10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28"/>
      <c r="T21" s="14"/>
      <c r="U21" s="14"/>
      <c r="V21" s="29"/>
      <c r="W21" s="29"/>
      <c r="X21" s="29"/>
      <c r="Y21" s="29"/>
      <c r="Z21" s="27" t="s">
        <v>89</v>
      </c>
      <c r="AA21" t="s">
        <v>90</v>
      </c>
      <c r="AC21" s="50" t="s">
        <v>91</v>
      </c>
    </row>
    <row r="22" customHeight="1" spans="3:29">
      <c r="C22" s="19" t="s">
        <v>92</v>
      </c>
      <c r="D22" s="22" t="s">
        <v>93</v>
      </c>
      <c r="E22" s="22"/>
      <c r="F22" s="22"/>
      <c r="G22" s="22"/>
      <c r="H22" s="22"/>
      <c r="I22" s="22"/>
      <c r="J22" s="22"/>
      <c r="K22" s="22"/>
      <c r="L22" s="22"/>
      <c r="T22" s="44" t="s">
        <v>94</v>
      </c>
      <c r="U22" s="45"/>
      <c r="V22" s="45"/>
      <c r="W22" s="45"/>
      <c r="X22" s="45"/>
      <c r="Y22" s="45"/>
      <c r="Z22" s="27" t="s">
        <v>95</v>
      </c>
      <c r="AA22" t="s">
        <v>96</v>
      </c>
      <c r="AC22" s="50" t="s">
        <v>97</v>
      </c>
    </row>
    <row r="23" customHeight="1" spans="3:29">
      <c r="C23" s="21"/>
      <c r="D23" s="22" t="s">
        <v>98</v>
      </c>
      <c r="E23" s="22"/>
      <c r="F23" s="22"/>
      <c r="G23" s="22"/>
      <c r="H23" s="22"/>
      <c r="I23" s="22"/>
      <c r="J23" s="22"/>
      <c r="K23" s="22"/>
      <c r="L23" s="22"/>
      <c r="T23" s="46" t="s">
        <v>99</v>
      </c>
      <c r="U23" s="47"/>
      <c r="V23" s="47"/>
      <c r="W23" s="47"/>
      <c r="X23" s="47"/>
      <c r="Y23" s="47"/>
      <c r="Z23" s="27" t="s">
        <v>100</v>
      </c>
      <c r="AA23" t="s">
        <v>101</v>
      </c>
      <c r="AC23" s="50" t="s">
        <v>102</v>
      </c>
    </row>
    <row r="24" customHeight="1" spans="3:29">
      <c r="C24" s="21"/>
      <c r="D24" s="22" t="s">
        <v>103</v>
      </c>
      <c r="E24" s="22"/>
      <c r="F24" s="22"/>
      <c r="G24" s="22"/>
      <c r="H24" s="22"/>
      <c r="I24" s="22"/>
      <c r="J24" s="22"/>
      <c r="K24" s="22"/>
      <c r="L24" s="22"/>
      <c r="T24" s="47" t="s">
        <v>104</v>
      </c>
      <c r="U24" s="47"/>
      <c r="V24" s="47"/>
      <c r="W24" s="47"/>
      <c r="X24" s="47"/>
      <c r="Y24" s="47"/>
      <c r="Z24" s="27" t="s">
        <v>105</v>
      </c>
      <c r="AA24" t="s">
        <v>106</v>
      </c>
      <c r="AC24" s="50" t="s">
        <v>107</v>
      </c>
    </row>
    <row r="25" customHeight="1" spans="4:29">
      <c r="D25" s="22" t="s">
        <v>108</v>
      </c>
      <c r="E25" s="22"/>
      <c r="F25" s="22"/>
      <c r="G25" s="22"/>
      <c r="H25" s="22"/>
      <c r="I25" s="22"/>
      <c r="J25" s="22"/>
      <c r="K25" s="22"/>
      <c r="L25" s="22"/>
      <c r="T25" s="46" t="s">
        <v>109</v>
      </c>
      <c r="U25" s="47"/>
      <c r="V25" s="47"/>
      <c r="W25" s="47"/>
      <c r="X25" s="47"/>
      <c r="Y25" s="47"/>
      <c r="Z25" s="27" t="s">
        <v>110</v>
      </c>
      <c r="AA25" t="s">
        <v>111</v>
      </c>
      <c r="AC25" s="50" t="s">
        <v>112</v>
      </c>
    </row>
    <row r="26" customHeight="1" spans="20:29">
      <c r="T26" s="46" t="s">
        <v>113</v>
      </c>
      <c r="U26" s="47"/>
      <c r="V26" s="47"/>
      <c r="W26" s="47"/>
      <c r="X26" s="47"/>
      <c r="Y26" s="47"/>
      <c r="Z26" s="27" t="s">
        <v>114</v>
      </c>
      <c r="AA26" t="s">
        <v>115</v>
      </c>
      <c r="AC26" s="50" t="s">
        <v>116</v>
      </c>
    </row>
    <row r="27" customHeight="1" spans="20:29">
      <c r="T27" s="46" t="s">
        <v>117</v>
      </c>
      <c r="U27" s="47"/>
      <c r="V27" s="47"/>
      <c r="W27" s="47"/>
      <c r="X27" s="47"/>
      <c r="Y27" s="47"/>
      <c r="Z27" s="27" t="s">
        <v>118</v>
      </c>
      <c r="AC27" s="50" t="s">
        <v>119</v>
      </c>
    </row>
    <row r="28" customHeight="1" spans="26:29">
      <c r="Z28" s="27" t="s">
        <v>120</v>
      </c>
      <c r="AC28" s="50" t="s">
        <v>121</v>
      </c>
    </row>
    <row r="29" customHeight="1" spans="26:29">
      <c r="Z29" s="27" t="s">
        <v>122</v>
      </c>
      <c r="AC29" s="50" t="s">
        <v>123</v>
      </c>
    </row>
    <row r="30" customHeight="1" spans="26:29">
      <c r="Z30" s="30" t="s">
        <v>124</v>
      </c>
      <c r="AC30" s="50" t="s">
        <v>125</v>
      </c>
    </row>
    <row r="31" customHeight="1" spans="26:29">
      <c r="Z31" s="27" t="s">
        <v>126</v>
      </c>
      <c r="AC31" s="50" t="s">
        <v>127</v>
      </c>
    </row>
    <row r="32" customHeight="1" spans="26:29">
      <c r="Z32" s="27" t="s">
        <v>128</v>
      </c>
      <c r="AC32" s="50" t="s">
        <v>129</v>
      </c>
    </row>
    <row r="33" customHeight="1" spans="26:29">
      <c r="Z33" s="30" t="s">
        <v>130</v>
      </c>
      <c r="AC33" s="50" t="s">
        <v>131</v>
      </c>
    </row>
    <row r="34" customHeight="1" spans="26:29">
      <c r="Z34" s="27" t="s">
        <v>132</v>
      </c>
      <c r="AC34" s="50" t="s">
        <v>133</v>
      </c>
    </row>
    <row r="35" customHeight="1" spans="26:29">
      <c r="Z35" s="27" t="s">
        <v>134</v>
      </c>
      <c r="AC35" s="50" t="s">
        <v>135</v>
      </c>
    </row>
    <row r="36" customHeight="1" spans="26:29">
      <c r="Z36" s="27" t="s">
        <v>136</v>
      </c>
      <c r="AC36" s="50" t="s">
        <v>137</v>
      </c>
    </row>
    <row r="37" customHeight="1" spans="26:29">
      <c r="Z37" s="27" t="s">
        <v>138</v>
      </c>
      <c r="AC37" s="50" t="s">
        <v>139</v>
      </c>
    </row>
    <row r="38" customHeight="1" spans="26:29">
      <c r="Z38" s="27" t="s">
        <v>140</v>
      </c>
      <c r="AC38" s="51" t="s">
        <v>141</v>
      </c>
    </row>
    <row r="39" customHeight="1" spans="26:29">
      <c r="Z39" s="27" t="s">
        <v>142</v>
      </c>
      <c r="AC39" s="51" t="s">
        <v>143</v>
      </c>
    </row>
    <row r="40" customHeight="1" spans="26:29">
      <c r="Z40" s="27" t="s">
        <v>144</v>
      </c>
      <c r="AC40" s="51" t="s">
        <v>145</v>
      </c>
    </row>
    <row r="41" customHeight="1" spans="26:29">
      <c r="Z41" s="27" t="s">
        <v>146</v>
      </c>
      <c r="AC41" s="51" t="s">
        <v>147</v>
      </c>
    </row>
    <row r="42" customHeight="1" spans="26:29">
      <c r="Z42" s="27" t="s">
        <v>148</v>
      </c>
      <c r="AC42" s="51" t="s">
        <v>149</v>
      </c>
    </row>
    <row r="43" customHeight="1" spans="26:29">
      <c r="Z43" s="27" t="s">
        <v>150</v>
      </c>
      <c r="AC43" s="51" t="s">
        <v>151</v>
      </c>
    </row>
    <row r="44" customHeight="1" spans="26:29">
      <c r="Z44" s="27" t="s">
        <v>152</v>
      </c>
      <c r="AC44" s="51" t="s">
        <v>153</v>
      </c>
    </row>
    <row r="45" customHeight="1" spans="26:29">
      <c r="Z45" s="27" t="s">
        <v>154</v>
      </c>
      <c r="AC45" s="51" t="s">
        <v>155</v>
      </c>
    </row>
    <row r="46" customHeight="1" spans="26:29">
      <c r="Z46" s="27" t="s">
        <v>156</v>
      </c>
      <c r="AC46" s="51" t="s">
        <v>157</v>
      </c>
    </row>
    <row r="47" customHeight="1" spans="26:29">
      <c r="Z47" s="27" t="s">
        <v>158</v>
      </c>
      <c r="AC47" s="50" t="s">
        <v>159</v>
      </c>
    </row>
    <row r="48" customHeight="1" spans="26:29">
      <c r="Z48" s="27" t="s">
        <v>160</v>
      </c>
      <c r="AC48" s="50" t="s">
        <v>161</v>
      </c>
    </row>
    <row r="49" customHeight="1" spans="26:29">
      <c r="Z49" s="27" t="s">
        <v>162</v>
      </c>
      <c r="AC49" s="50" t="s">
        <v>163</v>
      </c>
    </row>
    <row r="50" customHeight="1" spans="26:29">
      <c r="Z50" s="27" t="s">
        <v>164</v>
      </c>
      <c r="AC50" s="50" t="s">
        <v>165</v>
      </c>
    </row>
    <row r="51" customHeight="1" spans="26:29">
      <c r="Z51" s="27" t="s">
        <v>166</v>
      </c>
      <c r="AC51" s="50" t="s">
        <v>167</v>
      </c>
    </row>
    <row r="52" customHeight="1" spans="26:29">
      <c r="Z52" s="27" t="s">
        <v>168</v>
      </c>
      <c r="AC52" s="50" t="s">
        <v>169</v>
      </c>
    </row>
    <row r="53" customHeight="1" spans="26:26">
      <c r="Z53" s="27" t="s">
        <v>170</v>
      </c>
    </row>
    <row r="54" customHeight="1" spans="26:26">
      <c r="Z54" s="27" t="s">
        <v>171</v>
      </c>
    </row>
    <row r="55" customHeight="1" spans="26:26">
      <c r="Z55" s="27" t="s">
        <v>172</v>
      </c>
    </row>
    <row r="56" customHeight="1" spans="26:26">
      <c r="Z56" s="27" t="s">
        <v>173</v>
      </c>
    </row>
    <row r="57" customHeight="1" spans="26:26">
      <c r="Z57" s="27" t="s">
        <v>174</v>
      </c>
    </row>
    <row r="58" customHeight="1" spans="26:26">
      <c r="Z58" s="27" t="s">
        <v>175</v>
      </c>
    </row>
    <row r="59" customHeight="1" spans="26:26">
      <c r="Z59" s="27" t="s">
        <v>176</v>
      </c>
    </row>
    <row r="60" customHeight="1" spans="26:26">
      <c r="Z60" s="27" t="s">
        <v>177</v>
      </c>
    </row>
    <row r="61" customHeight="1" spans="26:26">
      <c r="Z61" s="27" t="s">
        <v>178</v>
      </c>
    </row>
    <row r="62" customHeight="1" spans="26:26">
      <c r="Z62" s="27" t="s">
        <v>179</v>
      </c>
    </row>
    <row r="63" customHeight="1" spans="26:26">
      <c r="Z63" s="27" t="s">
        <v>180</v>
      </c>
    </row>
    <row r="64" customHeight="1" spans="26:26">
      <c r="Z64" s="27" t="s">
        <v>181</v>
      </c>
    </row>
    <row r="65" customHeight="1" spans="26:26">
      <c r="Z65" s="27" t="s">
        <v>182</v>
      </c>
    </row>
    <row r="66" customHeight="1" spans="26:26">
      <c r="Z66" s="27" t="s">
        <v>183</v>
      </c>
    </row>
    <row r="67" customHeight="1" spans="26:26">
      <c r="Z67" s="27" t="s">
        <v>184</v>
      </c>
    </row>
    <row r="68" customHeight="1" spans="26:26">
      <c r="Z68" s="27" t="s">
        <v>185</v>
      </c>
    </row>
    <row r="69" customHeight="1" spans="26:26">
      <c r="Z69" s="27" t="s">
        <v>186</v>
      </c>
    </row>
    <row r="70" customHeight="1" spans="26:26">
      <c r="Z70" s="27" t="s">
        <v>187</v>
      </c>
    </row>
    <row r="71" customHeight="1" spans="26:26">
      <c r="Z71" s="27" t="s">
        <v>188</v>
      </c>
    </row>
    <row r="72" customHeight="1" spans="26:26">
      <c r="Z72" s="27" t="s">
        <v>189</v>
      </c>
    </row>
    <row r="73" customHeight="1" spans="26:26">
      <c r="Z73" s="27" t="s">
        <v>190</v>
      </c>
    </row>
    <row r="74" customHeight="1" spans="26:26">
      <c r="Z74" s="27" t="s">
        <v>191</v>
      </c>
    </row>
    <row r="75" customHeight="1" spans="26:26">
      <c r="Z75" s="27" t="s">
        <v>192</v>
      </c>
    </row>
    <row r="76" customHeight="1" spans="26:26">
      <c r="Z76" s="27" t="s">
        <v>193</v>
      </c>
    </row>
    <row r="77" customHeight="1" spans="26:26">
      <c r="Z77" s="27" t="s">
        <v>194</v>
      </c>
    </row>
    <row r="78" customHeight="1" spans="26:26">
      <c r="Z78" s="27" t="s">
        <v>195</v>
      </c>
    </row>
    <row r="79" customHeight="1" spans="26:26">
      <c r="Z79" s="27" t="s">
        <v>196</v>
      </c>
    </row>
    <row r="80" customHeight="1" spans="26:26">
      <c r="Z80" s="27" t="s">
        <v>197</v>
      </c>
    </row>
    <row r="81" customHeight="1" spans="26:26">
      <c r="Z81" s="27" t="s">
        <v>198</v>
      </c>
    </row>
    <row r="82" customHeight="1" spans="26:26">
      <c r="Z82" s="27" t="s">
        <v>199</v>
      </c>
    </row>
    <row r="83" customHeight="1" spans="26:26">
      <c r="Z83" s="27" t="s">
        <v>200</v>
      </c>
    </row>
    <row r="84" customHeight="1" spans="26:26">
      <c r="Z84" s="27" t="s">
        <v>201</v>
      </c>
    </row>
    <row r="85" customHeight="1" spans="26:26">
      <c r="Z85" s="27" t="s">
        <v>202</v>
      </c>
    </row>
    <row r="86" customHeight="1" spans="26:26">
      <c r="Z86" s="27" t="s">
        <v>203</v>
      </c>
    </row>
    <row r="87" customHeight="1" spans="26:26">
      <c r="Z87" s="27" t="s">
        <v>204</v>
      </c>
    </row>
    <row r="88" customHeight="1" spans="26:26">
      <c r="Z88" s="27" t="s">
        <v>205</v>
      </c>
    </row>
    <row r="89" customHeight="1" spans="26:26">
      <c r="Z89" s="27" t="s">
        <v>206</v>
      </c>
    </row>
    <row r="90" customHeight="1" spans="26:26">
      <c r="Z90" s="27" t="s">
        <v>207</v>
      </c>
    </row>
    <row r="91" customHeight="1" spans="26:26">
      <c r="Z91" s="27" t="s">
        <v>208</v>
      </c>
    </row>
    <row r="92" customHeight="1" spans="26:26">
      <c r="Z92" s="27" t="s">
        <v>209</v>
      </c>
    </row>
    <row r="93" customHeight="1" spans="26:26">
      <c r="Z93" s="27" t="s">
        <v>210</v>
      </c>
    </row>
    <row r="94" customHeight="1" spans="26:26">
      <c r="Z94" s="27" t="s">
        <v>211</v>
      </c>
    </row>
    <row r="95" customHeight="1" spans="26:26">
      <c r="Z95" s="27" t="s">
        <v>212</v>
      </c>
    </row>
    <row r="96" customHeight="1" spans="26:26">
      <c r="Z96" s="27" t="s">
        <v>213</v>
      </c>
    </row>
    <row r="97" customHeight="1" spans="26:26">
      <c r="Z97" s="27" t="s">
        <v>214</v>
      </c>
    </row>
    <row r="98" customHeight="1" spans="26:26">
      <c r="Z98" s="27" t="s">
        <v>215</v>
      </c>
    </row>
    <row r="99" customHeight="1" spans="26:26">
      <c r="Z99" s="27" t="s">
        <v>216</v>
      </c>
    </row>
    <row r="100" customHeight="1" spans="26:26">
      <c r="Z100" s="27" t="s">
        <v>217</v>
      </c>
    </row>
    <row r="101" customHeight="1" spans="26:26">
      <c r="Z101" s="27" t="s">
        <v>218</v>
      </c>
    </row>
    <row r="102" customHeight="1" spans="26:26">
      <c r="Z102" s="27" t="s">
        <v>219</v>
      </c>
    </row>
    <row r="103" customHeight="1" spans="26:26">
      <c r="Z103" s="27" t="s">
        <v>220</v>
      </c>
    </row>
    <row r="104" customHeight="1" spans="26:26">
      <c r="Z104" s="27" t="s">
        <v>221</v>
      </c>
    </row>
    <row r="105" customHeight="1" spans="26:26">
      <c r="Z105" s="27" t="s">
        <v>222</v>
      </c>
    </row>
    <row r="106" customHeight="1" spans="26:26">
      <c r="Z106" s="27" t="s">
        <v>223</v>
      </c>
    </row>
    <row r="107" customHeight="1" spans="26:26">
      <c r="Z107" s="27" t="s">
        <v>224</v>
      </c>
    </row>
    <row r="108" customHeight="1" spans="26:26">
      <c r="Z108" s="27" t="s">
        <v>225</v>
      </c>
    </row>
    <row r="109" customHeight="1" spans="26:26">
      <c r="Z109" s="27" t="s">
        <v>226</v>
      </c>
    </row>
    <row r="110" customHeight="1" spans="26:26">
      <c r="Z110" s="27" t="s">
        <v>227</v>
      </c>
    </row>
    <row r="111" customHeight="1" spans="26:26">
      <c r="Z111" s="27" t="s">
        <v>228</v>
      </c>
    </row>
    <row r="112" customHeight="1" spans="26:26">
      <c r="Z112" s="27" t="s">
        <v>229</v>
      </c>
    </row>
    <row r="113" customHeight="1" spans="26:26">
      <c r="Z113" s="27" t="s">
        <v>230</v>
      </c>
    </row>
    <row r="114" customHeight="1" spans="26:26">
      <c r="Z114" s="27" t="s">
        <v>231</v>
      </c>
    </row>
    <row r="115" customHeight="1" spans="26:26">
      <c r="Z115" s="27" t="s">
        <v>232</v>
      </c>
    </row>
    <row r="116" customHeight="1" spans="26:26">
      <c r="Z116" s="27" t="s">
        <v>233</v>
      </c>
    </row>
    <row r="117" customHeight="1" spans="26:26">
      <c r="Z117" s="27" t="s">
        <v>234</v>
      </c>
    </row>
    <row r="118" customHeight="1" spans="26:26">
      <c r="Z118" s="27" t="s">
        <v>235</v>
      </c>
    </row>
    <row r="119" customHeight="1" spans="26:26">
      <c r="Z119" s="27" t="s">
        <v>236</v>
      </c>
    </row>
    <row r="120" customHeight="1" spans="26:26">
      <c r="Z120" s="27" t="s">
        <v>237</v>
      </c>
    </row>
    <row r="121" customHeight="1" spans="26:26">
      <c r="Z121" s="27" t="s">
        <v>238</v>
      </c>
    </row>
    <row r="122" customHeight="1" spans="26:26">
      <c r="Z122" s="27" t="s">
        <v>239</v>
      </c>
    </row>
    <row r="123" customHeight="1" spans="26:26">
      <c r="Z123" s="27" t="s">
        <v>240</v>
      </c>
    </row>
    <row r="124" customHeight="1" spans="26:26">
      <c r="Z124" s="27" t="s">
        <v>241</v>
      </c>
    </row>
    <row r="125" customHeight="1" spans="26:26">
      <c r="Z125" s="27" t="s">
        <v>242</v>
      </c>
    </row>
    <row r="126" customHeight="1" spans="26:26">
      <c r="Z126" s="27" t="s">
        <v>243</v>
      </c>
    </row>
    <row r="127" customHeight="1" spans="26:26">
      <c r="Z127" s="27" t="s">
        <v>244</v>
      </c>
    </row>
    <row r="128" customHeight="1" spans="26:26">
      <c r="Z128" s="27" t="s">
        <v>245</v>
      </c>
    </row>
    <row r="129" customHeight="1" spans="26:26">
      <c r="Z129" s="27" t="s">
        <v>246</v>
      </c>
    </row>
    <row r="130" customHeight="1" spans="26:26">
      <c r="Z130" s="27" t="s">
        <v>247</v>
      </c>
    </row>
    <row r="131" customHeight="1" spans="26:26">
      <c r="Z131" s="27" t="s">
        <v>248</v>
      </c>
    </row>
    <row r="132" customHeight="1" spans="26:26">
      <c r="Z132" s="27" t="s">
        <v>249</v>
      </c>
    </row>
    <row r="133" customHeight="1" spans="26:26">
      <c r="Z133" s="27" t="s">
        <v>250</v>
      </c>
    </row>
    <row r="134" customHeight="1" spans="26:26">
      <c r="Z134" s="27" t="s">
        <v>251</v>
      </c>
    </row>
    <row r="135" customHeight="1" spans="26:26">
      <c r="Z135" s="27" t="s">
        <v>252</v>
      </c>
    </row>
    <row r="136" customHeight="1" spans="26:26">
      <c r="Z136" s="27" t="s">
        <v>253</v>
      </c>
    </row>
    <row r="137" customHeight="1" spans="26:26">
      <c r="Z137" s="27" t="s">
        <v>254</v>
      </c>
    </row>
    <row r="138" customHeight="1" spans="26:26">
      <c r="Z138" s="27" t="s">
        <v>255</v>
      </c>
    </row>
    <row r="139" customHeight="1" spans="26:26">
      <c r="Z139" s="27" t="s">
        <v>256</v>
      </c>
    </row>
    <row r="140" customHeight="1" spans="26:26">
      <c r="Z140" s="27" t="s">
        <v>257</v>
      </c>
    </row>
    <row r="141" customHeight="1" spans="26:26">
      <c r="Z141" s="27" t="s">
        <v>258</v>
      </c>
    </row>
    <row r="142" customHeight="1" spans="26:26">
      <c r="Z142" s="27" t="s">
        <v>259</v>
      </c>
    </row>
    <row r="143" customHeight="1" spans="26:26">
      <c r="Z143" s="27" t="s">
        <v>260</v>
      </c>
    </row>
    <row r="144" customHeight="1" spans="26:26">
      <c r="Z144" s="27" t="s">
        <v>261</v>
      </c>
    </row>
    <row r="145" customHeight="1" spans="26:26">
      <c r="Z145" s="27" t="s">
        <v>262</v>
      </c>
    </row>
    <row r="146" customHeight="1" spans="26:26">
      <c r="Z146" s="27" t="s">
        <v>263</v>
      </c>
    </row>
    <row r="147" customHeight="1" spans="26:26">
      <c r="Z147" s="27" t="s">
        <v>264</v>
      </c>
    </row>
    <row r="148" customHeight="1" spans="26:26">
      <c r="Z148" s="27" t="s">
        <v>265</v>
      </c>
    </row>
    <row r="149" customHeight="1" spans="26:26">
      <c r="Z149" s="27" t="s">
        <v>266</v>
      </c>
    </row>
    <row r="150" customHeight="1" spans="26:26">
      <c r="Z150" s="30" t="s">
        <v>267</v>
      </c>
    </row>
    <row r="151" customHeight="1" spans="26:26">
      <c r="Z151" s="30" t="s">
        <v>268</v>
      </c>
    </row>
    <row r="152" customHeight="1" spans="26:26">
      <c r="Z152" s="27" t="s">
        <v>269</v>
      </c>
    </row>
    <row r="153" customHeight="1" spans="26:26">
      <c r="Z153" s="27" t="s">
        <v>270</v>
      </c>
    </row>
    <row r="154" customHeight="1" spans="26:26">
      <c r="Z154" s="27" t="s">
        <v>271</v>
      </c>
    </row>
    <row r="155" customHeight="1" spans="26:26">
      <c r="Z155" s="27" t="s">
        <v>272</v>
      </c>
    </row>
    <row r="156" customHeight="1" spans="26:26">
      <c r="Z156" s="27" t="s">
        <v>273</v>
      </c>
    </row>
    <row r="157" customHeight="1" spans="26:26">
      <c r="Z157" s="27" t="s">
        <v>274</v>
      </c>
    </row>
    <row r="158" customHeight="1" spans="26:26">
      <c r="Z158" s="27" t="s">
        <v>275</v>
      </c>
    </row>
    <row r="159" customHeight="1" spans="26:26">
      <c r="Z159" s="27" t="s">
        <v>276</v>
      </c>
    </row>
    <row r="160" customHeight="1" spans="26:26">
      <c r="Z160" s="27" t="s">
        <v>277</v>
      </c>
    </row>
    <row r="161" customHeight="1" spans="26:26">
      <c r="Z161" s="27" t="s">
        <v>278</v>
      </c>
    </row>
    <row r="162" customHeight="1" spans="26:26">
      <c r="Z162" s="27" t="s">
        <v>279</v>
      </c>
    </row>
    <row r="163" customHeight="1" spans="26:26">
      <c r="Z163" s="27" t="s">
        <v>280</v>
      </c>
    </row>
    <row r="164" customHeight="1" spans="26:26">
      <c r="Z164" s="27" t="s">
        <v>281</v>
      </c>
    </row>
    <row r="165" customHeight="1" spans="26:26">
      <c r="Z165" s="27" t="s">
        <v>282</v>
      </c>
    </row>
    <row r="166" customHeight="1" spans="26:26">
      <c r="Z166" s="27" t="s">
        <v>283</v>
      </c>
    </row>
    <row r="167" customHeight="1" spans="26:26">
      <c r="Z167" s="27" t="s">
        <v>284</v>
      </c>
    </row>
    <row r="168" customHeight="1" spans="26:26">
      <c r="Z168" s="27" t="s">
        <v>285</v>
      </c>
    </row>
    <row r="169" customHeight="1" spans="26:26">
      <c r="Z169" s="27" t="s">
        <v>286</v>
      </c>
    </row>
    <row r="170" customHeight="1" spans="26:26">
      <c r="Z170" s="27" t="s">
        <v>287</v>
      </c>
    </row>
    <row r="171" customHeight="1" spans="26:26">
      <c r="Z171" s="27" t="s">
        <v>288</v>
      </c>
    </row>
    <row r="172" customHeight="1" spans="26:26">
      <c r="Z172" s="27" t="s">
        <v>289</v>
      </c>
    </row>
    <row r="173" customHeight="1" spans="26:26">
      <c r="Z173" s="27" t="s">
        <v>290</v>
      </c>
    </row>
    <row r="174" customHeight="1" spans="26:26">
      <c r="Z174" s="27" t="s">
        <v>291</v>
      </c>
    </row>
    <row r="175" customHeight="1" spans="26:26">
      <c r="Z175" s="27" t="s">
        <v>292</v>
      </c>
    </row>
    <row r="176" customHeight="1" spans="26:26">
      <c r="Z176" s="27" t="s">
        <v>293</v>
      </c>
    </row>
    <row r="177" customHeight="1" spans="26:26">
      <c r="Z177" s="27" t="s">
        <v>294</v>
      </c>
    </row>
    <row r="178" customHeight="1" spans="26:26">
      <c r="Z178" s="27" t="s">
        <v>295</v>
      </c>
    </row>
    <row r="179" customHeight="1" spans="26:26">
      <c r="Z179" s="27" t="s">
        <v>296</v>
      </c>
    </row>
    <row r="180" customHeight="1" spans="26:26">
      <c r="Z180" s="27" t="s">
        <v>297</v>
      </c>
    </row>
    <row r="181" customHeight="1" spans="26:26">
      <c r="Z181" s="27" t="s">
        <v>298</v>
      </c>
    </row>
    <row r="182" customHeight="1" spans="26:26">
      <c r="Z182" s="27" t="s">
        <v>299</v>
      </c>
    </row>
    <row r="183" customHeight="1" spans="26:26">
      <c r="Z183" s="27" t="s">
        <v>300</v>
      </c>
    </row>
    <row r="184" customHeight="1" spans="26:26">
      <c r="Z184" s="27" t="s">
        <v>301</v>
      </c>
    </row>
    <row r="185" customHeight="1" spans="26:26">
      <c r="Z185" s="27" t="s">
        <v>302</v>
      </c>
    </row>
    <row r="186" customHeight="1" spans="26:26">
      <c r="Z186" s="27" t="s">
        <v>303</v>
      </c>
    </row>
    <row r="187" customHeight="1" spans="26:26">
      <c r="Z187" s="27" t="s">
        <v>304</v>
      </c>
    </row>
    <row r="188" customHeight="1" spans="26:26">
      <c r="Z188" s="27" t="s">
        <v>305</v>
      </c>
    </row>
    <row r="189" customHeight="1" spans="26:26">
      <c r="Z189" s="27" t="s">
        <v>306</v>
      </c>
    </row>
    <row r="190" customHeight="1" spans="26:26">
      <c r="Z190" s="27" t="s">
        <v>307</v>
      </c>
    </row>
    <row r="191" customHeight="1" spans="26:26">
      <c r="Z191" s="27" t="s">
        <v>308</v>
      </c>
    </row>
    <row r="192" customHeight="1" spans="26:26">
      <c r="Z192" s="27" t="s">
        <v>309</v>
      </c>
    </row>
    <row r="193" customHeight="1" spans="26:26">
      <c r="Z193" s="27" t="s">
        <v>310</v>
      </c>
    </row>
    <row r="194" customHeight="1" spans="26:26">
      <c r="Z194" s="27" t="s">
        <v>311</v>
      </c>
    </row>
    <row r="195" customHeight="1" spans="26:26">
      <c r="Z195" s="27" t="s">
        <v>312</v>
      </c>
    </row>
    <row r="196" customHeight="1" spans="26:26">
      <c r="Z196" s="27" t="s">
        <v>313</v>
      </c>
    </row>
    <row r="197" customHeight="1" spans="26:26">
      <c r="Z197" s="27" t="s">
        <v>314</v>
      </c>
    </row>
    <row r="198" customHeight="1" spans="26:26">
      <c r="Z198" s="27" t="s">
        <v>315</v>
      </c>
    </row>
    <row r="199" customHeight="1" spans="26:26">
      <c r="Z199" s="27" t="s">
        <v>316</v>
      </c>
    </row>
    <row r="200" customHeight="1" spans="26:26">
      <c r="Z200" s="27" t="s">
        <v>317</v>
      </c>
    </row>
    <row r="201" customHeight="1" spans="26:26">
      <c r="Z201" s="27" t="s">
        <v>318</v>
      </c>
    </row>
    <row r="202" customHeight="1" spans="26:26">
      <c r="Z202" s="27" t="s">
        <v>319</v>
      </c>
    </row>
    <row r="203" customHeight="1" spans="26:26">
      <c r="Z203" s="27" t="s">
        <v>320</v>
      </c>
    </row>
    <row r="204" customHeight="1" spans="26:26">
      <c r="Z204" s="27" t="s">
        <v>321</v>
      </c>
    </row>
    <row r="205" customHeight="1" spans="26:26">
      <c r="Z205" s="27" t="s">
        <v>322</v>
      </c>
    </row>
    <row r="206" customHeight="1" spans="26:26">
      <c r="Z206" s="27" t="s">
        <v>323</v>
      </c>
    </row>
    <row r="207" customHeight="1" spans="26:26">
      <c r="Z207" s="27" t="s">
        <v>324</v>
      </c>
    </row>
    <row r="208" customHeight="1" spans="26:26">
      <c r="Z208" s="27" t="s">
        <v>325</v>
      </c>
    </row>
    <row r="209" customHeight="1" spans="26:26">
      <c r="Z209" s="27" t="s">
        <v>326</v>
      </c>
    </row>
    <row r="210" customHeight="1" spans="26:26">
      <c r="Z210" s="27" t="s">
        <v>327</v>
      </c>
    </row>
    <row r="211" customHeight="1" spans="26:26">
      <c r="Z211" s="27" t="s">
        <v>328</v>
      </c>
    </row>
    <row r="212" customHeight="1" spans="26:26">
      <c r="Z212" s="27" t="s">
        <v>329</v>
      </c>
    </row>
    <row r="213" customHeight="1" spans="26:26">
      <c r="Z213" s="27" t="s">
        <v>330</v>
      </c>
    </row>
    <row r="214" customHeight="1" spans="26:26">
      <c r="Z214" s="27" t="s">
        <v>331</v>
      </c>
    </row>
    <row r="215" customHeight="1" spans="26:26">
      <c r="Z215" s="27" t="s">
        <v>332</v>
      </c>
    </row>
    <row r="216" customHeight="1" spans="26:26">
      <c r="Z216" s="27" t="s">
        <v>333</v>
      </c>
    </row>
    <row r="217" customHeight="1" spans="26:26">
      <c r="Z217" s="27" t="s">
        <v>334</v>
      </c>
    </row>
    <row r="218" customHeight="1" spans="26:26">
      <c r="Z218" s="27" t="s">
        <v>335</v>
      </c>
    </row>
    <row r="219" customHeight="1" spans="26:26">
      <c r="Z219" s="27" t="s">
        <v>336</v>
      </c>
    </row>
    <row r="220" customHeight="1" spans="26:26">
      <c r="Z220" s="27" t="s">
        <v>337</v>
      </c>
    </row>
    <row r="221" customHeight="1" spans="26:26">
      <c r="Z221" s="27" t="s">
        <v>338</v>
      </c>
    </row>
    <row r="222" customHeight="1" spans="26:26">
      <c r="Z222" s="27" t="s">
        <v>339</v>
      </c>
    </row>
    <row r="223" customHeight="1" spans="26:26">
      <c r="Z223" s="27" t="s">
        <v>340</v>
      </c>
    </row>
    <row r="224" customHeight="1" spans="26:26">
      <c r="Z224" s="27" t="s">
        <v>341</v>
      </c>
    </row>
    <row r="225" customHeight="1" spans="26:26">
      <c r="Z225" s="27" t="s">
        <v>342</v>
      </c>
    </row>
    <row r="226" customHeight="1" spans="26:26">
      <c r="Z226" s="27" t="s">
        <v>343</v>
      </c>
    </row>
    <row r="227" customHeight="1" spans="26:26">
      <c r="Z227" s="27" t="s">
        <v>344</v>
      </c>
    </row>
    <row r="228" customHeight="1" spans="26:26">
      <c r="Z228" s="27" t="s">
        <v>345</v>
      </c>
    </row>
    <row r="229" customHeight="1" spans="26:26">
      <c r="Z229" s="27" t="s">
        <v>346</v>
      </c>
    </row>
    <row r="230" customHeight="1" spans="26:26">
      <c r="Z230" s="27" t="s">
        <v>347</v>
      </c>
    </row>
    <row r="231" customHeight="1" spans="26:26">
      <c r="Z231" s="27" t="s">
        <v>348</v>
      </c>
    </row>
    <row r="232" customHeight="1" spans="26:26">
      <c r="Z232" s="27" t="s">
        <v>349</v>
      </c>
    </row>
    <row r="233" customHeight="1" spans="26:26">
      <c r="Z233" s="27" t="s">
        <v>350</v>
      </c>
    </row>
    <row r="234" customHeight="1" spans="26:26">
      <c r="Z234" s="27" t="s">
        <v>351</v>
      </c>
    </row>
    <row r="235" customHeight="1" spans="26:26">
      <c r="Z235" s="27" t="s">
        <v>352</v>
      </c>
    </row>
    <row r="236" customHeight="1" spans="26:26">
      <c r="Z236" s="27" t="s">
        <v>353</v>
      </c>
    </row>
    <row r="237" customHeight="1" spans="26:26">
      <c r="Z237" s="27" t="s">
        <v>354</v>
      </c>
    </row>
    <row r="238" customHeight="1" spans="26:26">
      <c r="Z238" s="27" t="s">
        <v>355</v>
      </c>
    </row>
    <row r="239" customHeight="1" spans="26:26">
      <c r="Z239" s="27" t="s">
        <v>356</v>
      </c>
    </row>
    <row r="240" customHeight="1" spans="26:26">
      <c r="Z240" s="27" t="s">
        <v>357</v>
      </c>
    </row>
    <row r="241" customHeight="1" spans="26:26">
      <c r="Z241" s="27" t="s">
        <v>358</v>
      </c>
    </row>
    <row r="242" customHeight="1" spans="26:26">
      <c r="Z242" s="27" t="s">
        <v>359</v>
      </c>
    </row>
    <row r="243" customHeight="1" spans="26:26">
      <c r="Z243" s="27" t="s">
        <v>360</v>
      </c>
    </row>
    <row r="244" customHeight="1" spans="26:26">
      <c r="Z244" s="27" t="s">
        <v>361</v>
      </c>
    </row>
    <row r="245" customHeight="1" spans="26:26">
      <c r="Z245" s="27" t="s">
        <v>362</v>
      </c>
    </row>
    <row r="246" customHeight="1" spans="26:26">
      <c r="Z246" s="27" t="s">
        <v>363</v>
      </c>
    </row>
    <row r="247" customHeight="1" spans="26:26">
      <c r="Z247" s="27" t="s">
        <v>364</v>
      </c>
    </row>
    <row r="248" customHeight="1" spans="26:26">
      <c r="Z248" s="27" t="s">
        <v>365</v>
      </c>
    </row>
    <row r="249" customHeight="1" spans="26:26">
      <c r="Z249" s="27" t="s">
        <v>366</v>
      </c>
    </row>
    <row r="250" customHeight="1" spans="26:26">
      <c r="Z250" s="27" t="s">
        <v>367</v>
      </c>
    </row>
    <row r="251" customHeight="1" spans="26:26">
      <c r="Z251" s="27" t="s">
        <v>368</v>
      </c>
    </row>
    <row r="252" customHeight="1" spans="26:26">
      <c r="Z252" s="27" t="s">
        <v>369</v>
      </c>
    </row>
    <row r="253" customHeight="1" spans="26:26">
      <c r="Z253" s="27" t="s">
        <v>370</v>
      </c>
    </row>
    <row r="254" customHeight="1" spans="26:26">
      <c r="Z254" s="27" t="s">
        <v>371</v>
      </c>
    </row>
    <row r="255" customHeight="1" spans="26:26">
      <c r="Z255" s="27" t="s">
        <v>372</v>
      </c>
    </row>
    <row r="256" customHeight="1" spans="26:26">
      <c r="Z256" s="27" t="s">
        <v>373</v>
      </c>
    </row>
  </sheetData>
  <mergeCells count="14">
    <mergeCell ref="A1:W1"/>
    <mergeCell ref="X1:Y1"/>
    <mergeCell ref="A2:W2"/>
    <mergeCell ref="X2:Y2"/>
    <mergeCell ref="D22:L22"/>
    <mergeCell ref="T22:Y22"/>
    <mergeCell ref="D23:L23"/>
    <mergeCell ref="T23:Y23"/>
    <mergeCell ref="D24:L24"/>
    <mergeCell ref="T24:Y24"/>
    <mergeCell ref="D25:L25"/>
    <mergeCell ref="T25:Y25"/>
    <mergeCell ref="T26:Y26"/>
    <mergeCell ref="T27:Y27"/>
  </mergeCells>
  <dataValidations count="12">
    <dataValidation type="list" allowBlank="1" showInputMessage="1" showErrorMessage="1" sqref="C4 C5:C21">
      <formula1>"会计组,商务英语组,旅游管理组,物流组,汽车电子组,电工组,金工组,数控应用组,通用机电组,信息应用组,智能控制组,化工仿真组,化工原理组,化学工艺组,基础化学组,德育组,数学组,体育组,英语组,语文组,应急管理组,艺术心理教研室"</formula1>
    </dataValidation>
    <dataValidation type="list" allowBlank="1" showInputMessage="1" showErrorMessage="1" sqref="B4:B21">
      <formula1>"化学工程学院,智能制造学院,经贸学院,公共基础学院,安全与应急管理学院,马克思主义学院"</formula1>
    </dataValidation>
    <dataValidation type="list" allowBlank="1" showInputMessage="1" showErrorMessage="1" sqref="D4:D21">
      <formula1>"2020,2021,2022,2023,2024,2025"</formula1>
    </dataValidation>
    <dataValidation type="list" allowBlank="1" showInputMessage="1" showErrorMessage="1" sqref="E4:E21">
      <formula1>$AC$3:$AC$52</formula1>
    </dataValidation>
    <dataValidation allowBlank="1" showInputMessage="1" showErrorMessage="1" sqref="G4:G21"/>
    <dataValidation type="list" allowBlank="1" showInputMessage="1" showErrorMessage="1" sqref="K4:K21">
      <formula1>"是,否"</formula1>
    </dataValidation>
    <dataValidation type="list" allowBlank="1" showInputMessage="1" showErrorMessage="1" sqref="Q4:Q21">
      <formula1>"国家级教材库,其他教材"</formula1>
    </dataValidation>
    <dataValidation type="list" allowBlank="1" showInputMessage="1" showErrorMessage="1" sqref="R4:R21">
      <formula1>"五年一贯制,三年制,中职"</formula1>
    </dataValidation>
    <dataValidation type="list" allowBlank="1" showInputMessage="1" showErrorMessage="1" sqref="S4:S21">
      <formula1>"高职高专规划教材,国家统编教材,普通高等教育本科国家规划教材,职业教育国家规划教材（十二五、十三五）,江苏省重点教材,行业规划教材,普通高职高专教材,国家规划教材,省级规划教材,行业部委统编教材,自编教材,其他"</formula1>
    </dataValidation>
    <dataValidation type="list" allowBlank="1" showInputMessage="1" showErrorMessage="1" sqref="T4:T21">
      <formula1>$AA$3:$AA$26</formula1>
    </dataValidation>
    <dataValidation type="list" allowBlank="1" showInputMessage="1" showErrorMessage="1" sqref="U4:U21">
      <formula1>$AB$3:$AB$14</formula1>
    </dataValidation>
    <dataValidation type="list" allowBlank="1" showInputMessage="1" showErrorMessage="1" sqref="W4:X21">
      <formula1>"通过,不通过"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81"/>
  <sheetViews>
    <sheetView tabSelected="1" workbookViewId="0">
      <selection activeCell="F5" sqref="F5"/>
    </sheetView>
  </sheetViews>
  <sheetFormatPr defaultColWidth="9" defaultRowHeight="14.4"/>
  <cols>
    <col min="2" max="2" width="10.6296296296296" customWidth="1"/>
    <col min="4" max="4" width="11.25" customWidth="1"/>
    <col min="7" max="7" width="18" customWidth="1"/>
    <col min="8" max="8" width="10.5555555555556" customWidth="1"/>
    <col min="11" max="11" width="8.33333333333333" customWidth="1"/>
    <col min="12" max="12" width="8.66666666666667" customWidth="1"/>
    <col min="13" max="13" width="6.5" customWidth="1"/>
    <col min="14" max="14" width="5.25" customWidth="1"/>
    <col min="15" max="15" width="14.1111111111111" customWidth="1"/>
    <col min="20" max="20" width="6.62962962962963" customWidth="1"/>
    <col min="21" max="21" width="12.3333333333333" customWidth="1"/>
    <col min="22" max="22" width="10.6666666666667" customWidth="1"/>
    <col min="23" max="23" width="8.87962962962963" customWidth="1"/>
    <col min="24" max="26" width="9" hidden="1" customWidth="1"/>
  </cols>
  <sheetData>
    <row r="1" ht="25.15" customHeight="1" spans="1:23">
      <c r="A1" s="3" t="s">
        <v>374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84" customHeight="1" spans="1:23">
      <c r="A2" s="5" t="s">
        <v>375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="2" customFormat="1" ht="58" customHeight="1" spans="1:28">
      <c r="A3" s="7" t="s">
        <v>2</v>
      </c>
      <c r="B3" s="8" t="s">
        <v>3</v>
      </c>
      <c r="C3" s="8" t="s">
        <v>4</v>
      </c>
      <c r="D3" s="8" t="s">
        <v>376</v>
      </c>
      <c r="E3" s="9" t="s">
        <v>377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24" t="s">
        <v>378</v>
      </c>
      <c r="O3" s="9" t="s">
        <v>18</v>
      </c>
      <c r="P3" s="9" t="s">
        <v>19</v>
      </c>
      <c r="Q3" s="9" t="s">
        <v>20</v>
      </c>
      <c r="R3" s="9" t="s">
        <v>21</v>
      </c>
      <c r="S3" s="9" t="s">
        <v>22</v>
      </c>
      <c r="T3" s="9" t="s">
        <v>23</v>
      </c>
      <c r="U3" s="9" t="s">
        <v>24</v>
      </c>
      <c r="V3" s="9" t="s">
        <v>25</v>
      </c>
      <c r="W3" s="9" t="s">
        <v>26</v>
      </c>
      <c r="X3" s="27" t="s">
        <v>27</v>
      </c>
      <c r="Y3" s="2" t="s">
        <v>28</v>
      </c>
      <c r="Z3" s="40" t="s">
        <v>29</v>
      </c>
      <c r="AA3" s="41"/>
      <c r="AB3" s="41"/>
    </row>
    <row r="4" ht="25.15" customHeight="1" spans="1:26">
      <c r="A4" s="10"/>
      <c r="B4" s="10"/>
      <c r="C4" s="10"/>
      <c r="D4" s="11"/>
      <c r="E4" s="12"/>
      <c r="F4" s="12"/>
      <c r="G4" s="10"/>
      <c r="H4" s="13"/>
      <c r="I4" s="13"/>
      <c r="J4" s="25"/>
      <c r="K4" s="13"/>
      <c r="L4" s="26"/>
      <c r="M4" s="14"/>
      <c r="N4" s="14"/>
      <c r="O4" s="23"/>
      <c r="P4" s="14"/>
      <c r="Q4" s="28"/>
      <c r="R4" s="14"/>
      <c r="S4" s="14"/>
      <c r="T4" s="14"/>
      <c r="U4" s="14"/>
      <c r="V4" s="14"/>
      <c r="W4" s="29"/>
      <c r="X4" s="27"/>
      <c r="Y4"/>
      <c r="Z4" s="40"/>
    </row>
    <row r="5" ht="25.15" customHeight="1" spans="1:26">
      <c r="A5" s="10">
        <v>1</v>
      </c>
      <c r="B5" s="10"/>
      <c r="C5" s="10"/>
      <c r="D5" s="11"/>
      <c r="E5" s="12"/>
      <c r="F5" s="12"/>
      <c r="G5" s="14"/>
      <c r="H5" s="14"/>
      <c r="I5" s="14"/>
      <c r="J5" s="14"/>
      <c r="K5" s="14"/>
      <c r="L5" s="14"/>
      <c r="M5" s="14"/>
      <c r="N5" s="14"/>
      <c r="O5" s="14"/>
      <c r="P5" s="14"/>
      <c r="Q5" s="28"/>
      <c r="R5" s="14"/>
      <c r="S5" s="14"/>
      <c r="T5" s="14"/>
      <c r="U5" s="14"/>
      <c r="V5" s="14"/>
      <c r="W5" s="29"/>
      <c r="X5" s="27" t="s">
        <v>31</v>
      </c>
      <c r="Y5" t="s">
        <v>32</v>
      </c>
      <c r="Z5" s="42" t="s">
        <v>33</v>
      </c>
    </row>
    <row r="6" ht="25.15" customHeight="1" spans="1:26">
      <c r="A6" s="10">
        <v>2</v>
      </c>
      <c r="B6" s="10"/>
      <c r="C6" s="10"/>
      <c r="D6" s="11"/>
      <c r="E6" s="12"/>
      <c r="F6" s="12"/>
      <c r="G6" s="14"/>
      <c r="H6" s="14"/>
      <c r="I6" s="14"/>
      <c r="J6" s="14"/>
      <c r="K6" s="14"/>
      <c r="L6" s="14"/>
      <c r="M6" s="14"/>
      <c r="N6" s="14"/>
      <c r="O6" s="14"/>
      <c r="P6" s="14"/>
      <c r="Q6" s="28"/>
      <c r="R6" s="14"/>
      <c r="S6" s="14"/>
      <c r="T6" s="14"/>
      <c r="U6" s="14"/>
      <c r="V6" s="14"/>
      <c r="W6" s="29"/>
      <c r="X6" s="27" t="s">
        <v>35</v>
      </c>
      <c r="Y6" t="s">
        <v>36</v>
      </c>
      <c r="Z6" s="42" t="s">
        <v>37</v>
      </c>
    </row>
    <row r="7" ht="25.15" customHeight="1" spans="1:26">
      <c r="A7" s="10">
        <v>3</v>
      </c>
      <c r="B7" s="10"/>
      <c r="C7" s="10"/>
      <c r="D7" s="11"/>
      <c r="E7" s="12"/>
      <c r="F7" s="12"/>
      <c r="G7" s="14"/>
      <c r="H7" s="14"/>
      <c r="I7" s="14"/>
      <c r="J7" s="14"/>
      <c r="K7" s="14"/>
      <c r="L7" s="14"/>
      <c r="M7" s="14"/>
      <c r="N7" s="14"/>
      <c r="O7" s="14"/>
      <c r="P7" s="14"/>
      <c r="Q7" s="28"/>
      <c r="R7" s="14"/>
      <c r="S7" s="14"/>
      <c r="T7" s="14"/>
      <c r="U7" s="14"/>
      <c r="V7" s="14"/>
      <c r="W7" s="29"/>
      <c r="X7" s="27" t="s">
        <v>39</v>
      </c>
      <c r="Y7" t="s">
        <v>40</v>
      </c>
      <c r="Z7" s="42" t="s">
        <v>41</v>
      </c>
    </row>
    <row r="8" ht="25.15" customHeight="1" spans="1:26">
      <c r="A8" s="10">
        <v>4</v>
      </c>
      <c r="B8" s="10"/>
      <c r="C8" s="10"/>
      <c r="D8" s="11"/>
      <c r="E8" s="12"/>
      <c r="F8" s="12"/>
      <c r="G8" s="14"/>
      <c r="H8" s="14"/>
      <c r="I8" s="14"/>
      <c r="J8" s="14"/>
      <c r="K8" s="14"/>
      <c r="L8" s="14"/>
      <c r="M8" s="14"/>
      <c r="N8" s="14"/>
      <c r="O8" s="14"/>
      <c r="P8" s="14"/>
      <c r="Q8" s="28"/>
      <c r="R8" s="14"/>
      <c r="S8" s="14"/>
      <c r="T8" s="14"/>
      <c r="U8" s="14"/>
      <c r="V8" s="14"/>
      <c r="W8" s="29"/>
      <c r="X8" s="27" t="s">
        <v>43</v>
      </c>
      <c r="Y8" t="s">
        <v>44</v>
      </c>
      <c r="Z8" s="42" t="s">
        <v>45</v>
      </c>
    </row>
    <row r="9" ht="25.15" customHeight="1" spans="1:26">
      <c r="A9" s="10">
        <v>5</v>
      </c>
      <c r="B9" s="10"/>
      <c r="C9" s="10"/>
      <c r="D9" s="11"/>
      <c r="E9" s="12"/>
      <c r="F9" s="12"/>
      <c r="G9" s="14"/>
      <c r="H9" s="14"/>
      <c r="I9" s="14"/>
      <c r="J9" s="14"/>
      <c r="K9" s="14"/>
      <c r="L9" s="14"/>
      <c r="M9" s="14"/>
      <c r="N9" s="14"/>
      <c r="O9" s="14"/>
      <c r="P9" s="14"/>
      <c r="Q9" s="28"/>
      <c r="R9" s="14"/>
      <c r="S9" s="14"/>
      <c r="T9" s="14"/>
      <c r="U9" s="14"/>
      <c r="V9" s="14"/>
      <c r="W9" s="14"/>
      <c r="X9" s="27" t="s">
        <v>47</v>
      </c>
      <c r="Y9" t="s">
        <v>48</v>
      </c>
      <c r="Z9" s="42" t="s">
        <v>49</v>
      </c>
    </row>
    <row r="10" ht="25.15" customHeight="1" spans="1:26">
      <c r="A10" s="10">
        <v>6</v>
      </c>
      <c r="B10" s="10"/>
      <c r="C10" s="10"/>
      <c r="D10" s="11"/>
      <c r="E10" s="12"/>
      <c r="F10" s="12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28"/>
      <c r="R10" s="14"/>
      <c r="S10" s="14"/>
      <c r="T10" s="14"/>
      <c r="U10" s="14"/>
      <c r="V10" s="14"/>
      <c r="W10" s="14"/>
      <c r="X10" s="27" t="s">
        <v>51</v>
      </c>
      <c r="Y10" t="s">
        <v>52</v>
      </c>
      <c r="Z10" s="43" t="s">
        <v>53</v>
      </c>
    </row>
    <row r="11" ht="25.15" customHeight="1" spans="1:26">
      <c r="A11" s="10">
        <v>7</v>
      </c>
      <c r="B11" s="10"/>
      <c r="C11" s="10"/>
      <c r="D11" s="11"/>
      <c r="E11" s="12"/>
      <c r="F11" s="12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28"/>
      <c r="R11" s="14"/>
      <c r="S11" s="14"/>
      <c r="T11" s="14"/>
      <c r="U11" s="14"/>
      <c r="V11" s="14"/>
      <c r="W11" s="14"/>
      <c r="X11" s="27" t="s">
        <v>55</v>
      </c>
      <c r="Y11" t="s">
        <v>56</v>
      </c>
      <c r="Z11" s="42" t="s">
        <v>57</v>
      </c>
    </row>
    <row r="12" ht="25.15" customHeight="1" spans="1:26">
      <c r="A12" s="10">
        <v>8</v>
      </c>
      <c r="B12" s="10"/>
      <c r="C12" s="10"/>
      <c r="D12" s="11"/>
      <c r="E12" s="12"/>
      <c r="F12" s="12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8"/>
      <c r="R12" s="14"/>
      <c r="S12" s="14"/>
      <c r="T12" s="14"/>
      <c r="U12" s="14"/>
      <c r="V12" s="14"/>
      <c r="W12" s="14"/>
      <c r="X12" s="27" t="s">
        <v>59</v>
      </c>
      <c r="Y12" t="s">
        <v>60</v>
      </c>
      <c r="Z12" s="42" t="s">
        <v>61</v>
      </c>
    </row>
    <row r="13" ht="25.15" customHeight="1" spans="1:26">
      <c r="A13" s="10">
        <v>9</v>
      </c>
      <c r="B13" s="10"/>
      <c r="C13" s="10"/>
      <c r="D13" s="11"/>
      <c r="E13" s="12"/>
      <c r="F13" s="12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28"/>
      <c r="R13" s="14"/>
      <c r="S13" s="14"/>
      <c r="T13" s="14"/>
      <c r="U13" s="14"/>
      <c r="V13" s="14"/>
      <c r="W13" s="14"/>
      <c r="X13" s="27" t="s">
        <v>63</v>
      </c>
      <c r="Y13" t="s">
        <v>64</v>
      </c>
      <c r="Z13" s="42" t="s">
        <v>65</v>
      </c>
    </row>
    <row r="14" ht="25.15" customHeight="1" spans="1:26">
      <c r="A14" s="10">
        <v>10</v>
      </c>
      <c r="B14" s="10"/>
      <c r="C14" s="10"/>
      <c r="D14" s="11"/>
      <c r="E14" s="12"/>
      <c r="F14" s="12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28"/>
      <c r="R14" s="14"/>
      <c r="S14" s="14"/>
      <c r="T14" s="14"/>
      <c r="U14" s="14"/>
      <c r="V14" s="14"/>
      <c r="W14" s="29"/>
      <c r="X14" s="30" t="s">
        <v>67</v>
      </c>
      <c r="Y14" t="s">
        <v>68</v>
      </c>
      <c r="Z14" s="42" t="s">
        <v>69</v>
      </c>
    </row>
    <row r="15" ht="25.15" customHeight="1" spans="1:25">
      <c r="A15" s="10">
        <v>11</v>
      </c>
      <c r="B15" s="10"/>
      <c r="C15" s="10"/>
      <c r="D15" s="11"/>
      <c r="E15" s="12"/>
      <c r="F15" s="12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8"/>
      <c r="R15" s="14"/>
      <c r="S15" s="14"/>
      <c r="T15" s="14"/>
      <c r="U15" s="14"/>
      <c r="V15" s="14"/>
      <c r="W15" s="29"/>
      <c r="X15" s="30" t="s">
        <v>71</v>
      </c>
      <c r="Y15" t="s">
        <v>72</v>
      </c>
    </row>
    <row r="16" ht="25.15" customHeight="1" spans="1:25">
      <c r="A16" s="10">
        <v>12</v>
      </c>
      <c r="B16" s="10"/>
      <c r="C16" s="10"/>
      <c r="D16" s="11"/>
      <c r="E16" s="12"/>
      <c r="F16" s="12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28"/>
      <c r="R16" s="14"/>
      <c r="S16" s="14"/>
      <c r="T16" s="14"/>
      <c r="U16" s="14"/>
      <c r="V16" s="14"/>
      <c r="W16" s="29"/>
      <c r="X16" s="27" t="s">
        <v>74</v>
      </c>
      <c r="Y16" t="s">
        <v>75</v>
      </c>
    </row>
    <row r="17" ht="25.15" customHeight="1" spans="1:25">
      <c r="A17" s="10">
        <v>13</v>
      </c>
      <c r="B17" s="10"/>
      <c r="C17" s="10"/>
      <c r="D17" s="11"/>
      <c r="E17" s="12"/>
      <c r="F17" s="12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28"/>
      <c r="R17" s="14"/>
      <c r="S17" s="14"/>
      <c r="T17" s="14"/>
      <c r="U17" s="14"/>
      <c r="V17" s="14"/>
      <c r="W17" s="29"/>
      <c r="X17" s="27" t="s">
        <v>77</v>
      </c>
      <c r="Y17" t="s">
        <v>78</v>
      </c>
    </row>
    <row r="18" ht="25.15" customHeight="1" spans="1:25">
      <c r="A18" s="10">
        <v>14</v>
      </c>
      <c r="B18" s="10"/>
      <c r="C18" s="10"/>
      <c r="D18" s="11"/>
      <c r="E18" s="12"/>
      <c r="F18" s="12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28"/>
      <c r="R18" s="14"/>
      <c r="S18" s="14"/>
      <c r="T18" s="14"/>
      <c r="U18" s="14"/>
      <c r="V18" s="14"/>
      <c r="W18" s="29"/>
      <c r="X18" s="27" t="s">
        <v>80</v>
      </c>
      <c r="Y18" t="s">
        <v>379</v>
      </c>
    </row>
    <row r="19" ht="25.15" customHeight="1" spans="1:25">
      <c r="A19" s="10">
        <v>15</v>
      </c>
      <c r="B19" s="10"/>
      <c r="C19" s="10"/>
      <c r="D19" s="11"/>
      <c r="E19" s="12"/>
      <c r="F19" s="12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28"/>
      <c r="R19" s="14"/>
      <c r="S19" s="14"/>
      <c r="T19" s="14"/>
      <c r="U19" s="14"/>
      <c r="V19" s="14"/>
      <c r="W19" s="29"/>
      <c r="X19" s="27" t="s">
        <v>83</v>
      </c>
      <c r="Y19" t="s">
        <v>84</v>
      </c>
    </row>
    <row r="20" ht="25.15" customHeight="1" spans="1:25">
      <c r="A20" s="10">
        <v>16</v>
      </c>
      <c r="B20" s="10"/>
      <c r="C20" s="10"/>
      <c r="D20" s="11"/>
      <c r="E20" s="12"/>
      <c r="F20" s="12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8"/>
      <c r="R20" s="14"/>
      <c r="S20" s="14"/>
      <c r="T20" s="14"/>
      <c r="U20" s="14"/>
      <c r="V20" s="14"/>
      <c r="W20" s="29"/>
      <c r="X20" s="27" t="s">
        <v>86</v>
      </c>
      <c r="Y20" t="s">
        <v>87</v>
      </c>
    </row>
    <row r="21" ht="25.15" customHeight="1" spans="1:25">
      <c r="A21" s="10">
        <v>17</v>
      </c>
      <c r="B21" s="10"/>
      <c r="C21" s="10"/>
      <c r="D21" s="11"/>
      <c r="E21" s="12"/>
      <c r="F21" s="12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8"/>
      <c r="R21" s="14"/>
      <c r="S21" s="14"/>
      <c r="T21" s="14"/>
      <c r="U21" s="14"/>
      <c r="V21" s="14"/>
      <c r="W21" s="29"/>
      <c r="X21" s="27" t="s">
        <v>89</v>
      </c>
      <c r="Y21" t="s">
        <v>90</v>
      </c>
    </row>
    <row r="22" ht="25.15" customHeight="1" spans="1:24">
      <c r="A22" s="10">
        <v>18</v>
      </c>
      <c r="B22" s="10"/>
      <c r="C22" s="10"/>
      <c r="D22" s="11"/>
      <c r="E22" s="12"/>
      <c r="F22" s="12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28"/>
      <c r="R22" s="14"/>
      <c r="S22" s="14"/>
      <c r="T22" s="14"/>
      <c r="U22" s="14"/>
      <c r="V22" s="14"/>
      <c r="W22" s="29"/>
      <c r="X22" s="27"/>
    </row>
    <row r="23" ht="25.15" customHeight="1" spans="1:24">
      <c r="A23" s="10">
        <v>19</v>
      </c>
      <c r="B23" s="10"/>
      <c r="C23" s="10"/>
      <c r="D23" s="11"/>
      <c r="E23" s="12"/>
      <c r="F23" s="12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8"/>
      <c r="R23" s="14"/>
      <c r="S23" s="14"/>
      <c r="T23" s="14"/>
      <c r="U23" s="14"/>
      <c r="V23" s="14"/>
      <c r="W23" s="29"/>
      <c r="X23" s="27"/>
    </row>
    <row r="24" ht="25.15" customHeight="1" spans="1:24">
      <c r="A24" s="10">
        <v>20</v>
      </c>
      <c r="B24" s="10"/>
      <c r="C24" s="10"/>
      <c r="D24" s="11"/>
      <c r="E24" s="12"/>
      <c r="F24" s="12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28"/>
      <c r="R24" s="14"/>
      <c r="S24" s="14"/>
      <c r="T24" s="14"/>
      <c r="U24" s="14"/>
      <c r="V24" s="14"/>
      <c r="W24" s="29"/>
      <c r="X24" s="27"/>
    </row>
    <row r="25" ht="25.15" customHeight="1" spans="1:24">
      <c r="A25" s="10">
        <v>21</v>
      </c>
      <c r="B25" s="10"/>
      <c r="C25" s="10"/>
      <c r="D25" s="11"/>
      <c r="E25" s="12"/>
      <c r="F25" s="12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28"/>
      <c r="R25" s="14"/>
      <c r="S25" s="14"/>
      <c r="T25" s="14"/>
      <c r="U25" s="14"/>
      <c r="V25" s="14"/>
      <c r="W25" s="29"/>
      <c r="X25" s="27"/>
    </row>
    <row r="26" ht="25.15" customHeight="1" spans="1:24">
      <c r="A26" s="10">
        <v>22</v>
      </c>
      <c r="B26" s="10"/>
      <c r="C26" s="10"/>
      <c r="D26" s="11"/>
      <c r="E26" s="12"/>
      <c r="F26" s="12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28"/>
      <c r="R26" s="14"/>
      <c r="S26" s="14"/>
      <c r="T26" s="14"/>
      <c r="U26" s="14"/>
      <c r="V26" s="14"/>
      <c r="W26" s="29"/>
      <c r="X26" s="27"/>
    </row>
    <row r="27" ht="25.15" customHeight="1" spans="1:24">
      <c r="A27" s="10">
        <v>23</v>
      </c>
      <c r="B27" s="10"/>
      <c r="C27" s="10"/>
      <c r="D27" s="11"/>
      <c r="E27" s="12"/>
      <c r="F27" s="12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28"/>
      <c r="R27" s="14"/>
      <c r="S27" s="14"/>
      <c r="T27" s="14"/>
      <c r="U27" s="14"/>
      <c r="V27" s="14"/>
      <c r="W27" s="29"/>
      <c r="X27" s="27"/>
    </row>
    <row r="28" ht="25.15" customHeight="1" spans="1:24">
      <c r="A28" s="10">
        <v>24</v>
      </c>
      <c r="B28" s="10"/>
      <c r="C28" s="10"/>
      <c r="D28" s="11"/>
      <c r="E28" s="12"/>
      <c r="F28" s="12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28"/>
      <c r="R28" s="14"/>
      <c r="S28" s="14"/>
      <c r="T28" s="14"/>
      <c r="U28" s="14"/>
      <c r="V28" s="14"/>
      <c r="W28" s="29"/>
      <c r="X28" s="27"/>
    </row>
    <row r="29" ht="25.15" customHeight="1" spans="1:24">
      <c r="A29" s="10">
        <v>25</v>
      </c>
      <c r="B29" s="10"/>
      <c r="C29" s="10"/>
      <c r="D29" s="11"/>
      <c r="E29" s="12"/>
      <c r="F29" s="12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8"/>
      <c r="R29" s="14"/>
      <c r="S29" s="14"/>
      <c r="T29" s="14"/>
      <c r="U29" s="14"/>
      <c r="V29" s="14"/>
      <c r="W29" s="29"/>
      <c r="X29" s="27"/>
    </row>
    <row r="30" ht="25.15" customHeight="1" spans="1:24">
      <c r="A30" s="10">
        <v>26</v>
      </c>
      <c r="B30" s="10"/>
      <c r="C30" s="10"/>
      <c r="D30" s="11"/>
      <c r="E30" s="12"/>
      <c r="F30" s="12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8"/>
      <c r="R30" s="14"/>
      <c r="S30" s="14"/>
      <c r="T30" s="14"/>
      <c r="U30" s="14"/>
      <c r="V30" s="14"/>
      <c r="W30" s="29"/>
      <c r="X30" s="27"/>
    </row>
    <row r="31" ht="25.15" customHeight="1" spans="1:24">
      <c r="A31" s="10">
        <v>27</v>
      </c>
      <c r="B31" s="10"/>
      <c r="C31" s="10"/>
      <c r="D31" s="11"/>
      <c r="E31" s="12"/>
      <c r="F31" s="12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28"/>
      <c r="R31" s="14"/>
      <c r="S31" s="14"/>
      <c r="T31" s="14"/>
      <c r="U31" s="14"/>
      <c r="V31" s="14"/>
      <c r="W31" s="29"/>
      <c r="X31" s="27"/>
    </row>
    <row r="32" ht="25.15" customHeight="1" spans="1:24">
      <c r="A32" s="10">
        <v>28</v>
      </c>
      <c r="B32" s="10"/>
      <c r="C32" s="10"/>
      <c r="D32" s="11"/>
      <c r="E32" s="12"/>
      <c r="F32" s="12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28"/>
      <c r="R32" s="14"/>
      <c r="S32" s="14"/>
      <c r="T32" s="14"/>
      <c r="U32" s="14"/>
      <c r="V32" s="14"/>
      <c r="W32" s="29"/>
      <c r="X32" s="27"/>
    </row>
    <row r="33" ht="25.15" customHeight="1" spans="1:24">
      <c r="A33" s="10">
        <v>29</v>
      </c>
      <c r="B33" s="10"/>
      <c r="C33" s="10"/>
      <c r="D33" s="11"/>
      <c r="E33" s="12"/>
      <c r="F33" s="12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28"/>
      <c r="R33" s="14"/>
      <c r="S33" s="14"/>
      <c r="T33" s="14"/>
      <c r="U33" s="14"/>
      <c r="V33" s="14"/>
      <c r="W33" s="29"/>
      <c r="X33" s="27"/>
    </row>
    <row r="34" ht="25.15" customHeight="1" spans="1:24">
      <c r="A34" s="10">
        <v>30</v>
      </c>
      <c r="B34" s="10"/>
      <c r="C34" s="10"/>
      <c r="D34" s="11"/>
      <c r="E34" s="12"/>
      <c r="F34" s="12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8"/>
      <c r="R34" s="14"/>
      <c r="S34" s="14"/>
      <c r="T34" s="14"/>
      <c r="U34" s="14"/>
      <c r="V34" s="14"/>
      <c r="W34" s="29"/>
      <c r="X34" s="27"/>
    </row>
    <row r="35" ht="25.15" customHeight="1" spans="1:24">
      <c r="A35" s="10">
        <v>31</v>
      </c>
      <c r="B35" s="10"/>
      <c r="C35" s="10"/>
      <c r="D35" s="11"/>
      <c r="E35" s="12"/>
      <c r="F35" s="12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28"/>
      <c r="R35" s="14"/>
      <c r="S35" s="14"/>
      <c r="T35" s="14"/>
      <c r="U35" s="14"/>
      <c r="V35" s="14"/>
      <c r="W35" s="29"/>
      <c r="X35" s="27"/>
    </row>
    <row r="36" ht="25.15" customHeight="1" spans="1:24">
      <c r="A36" s="10">
        <v>32</v>
      </c>
      <c r="B36" s="10"/>
      <c r="C36" s="10"/>
      <c r="D36" s="11"/>
      <c r="E36" s="12"/>
      <c r="F36" s="12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8"/>
      <c r="R36" s="14"/>
      <c r="S36" s="14"/>
      <c r="T36" s="14"/>
      <c r="U36" s="14"/>
      <c r="V36" s="14"/>
      <c r="W36" s="29"/>
      <c r="X36" s="27"/>
    </row>
    <row r="37" ht="25.15" customHeight="1" spans="1:24">
      <c r="A37" s="10">
        <v>33</v>
      </c>
      <c r="B37" s="10"/>
      <c r="C37" s="10"/>
      <c r="D37" s="11"/>
      <c r="E37" s="12"/>
      <c r="F37" s="12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28"/>
      <c r="R37" s="14"/>
      <c r="S37" s="14"/>
      <c r="T37" s="14"/>
      <c r="U37" s="14"/>
      <c r="V37" s="14"/>
      <c r="W37" s="29"/>
      <c r="X37" s="27"/>
    </row>
    <row r="38" ht="25.15" customHeight="1" spans="1:24">
      <c r="A38" s="10">
        <v>34</v>
      </c>
      <c r="B38" s="10"/>
      <c r="C38" s="10"/>
      <c r="D38" s="11"/>
      <c r="E38" s="12"/>
      <c r="F38" s="12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28"/>
      <c r="R38" s="14"/>
      <c r="S38" s="14"/>
      <c r="T38" s="14"/>
      <c r="U38" s="14"/>
      <c r="V38" s="14"/>
      <c r="W38" s="29"/>
      <c r="X38" s="27"/>
    </row>
    <row r="39" ht="25.15" customHeight="1" spans="1:24">
      <c r="A39" s="10">
        <v>35</v>
      </c>
      <c r="B39" s="10"/>
      <c r="C39" s="10"/>
      <c r="D39" s="11"/>
      <c r="E39" s="12"/>
      <c r="F39" s="12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28"/>
      <c r="R39" s="14"/>
      <c r="S39" s="14"/>
      <c r="T39" s="14"/>
      <c r="U39" s="14"/>
      <c r="V39" s="14"/>
      <c r="W39" s="29"/>
      <c r="X39" s="27"/>
    </row>
    <row r="40" ht="25.15" customHeight="1" spans="1:24">
      <c r="A40" s="10">
        <v>36</v>
      </c>
      <c r="B40" s="10"/>
      <c r="C40" s="10"/>
      <c r="D40" s="11"/>
      <c r="E40" s="12"/>
      <c r="F40" s="12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28"/>
      <c r="R40" s="14"/>
      <c r="S40" s="14"/>
      <c r="T40" s="14"/>
      <c r="U40" s="14"/>
      <c r="V40" s="14"/>
      <c r="W40" s="29"/>
      <c r="X40" s="27"/>
    </row>
    <row r="41" ht="25.15" customHeight="1" spans="1:24">
      <c r="A41" s="10">
        <v>37</v>
      </c>
      <c r="B41" s="10"/>
      <c r="C41" s="10"/>
      <c r="D41" s="11"/>
      <c r="E41" s="12"/>
      <c r="F41" s="12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28"/>
      <c r="R41" s="14"/>
      <c r="S41" s="14"/>
      <c r="T41" s="14"/>
      <c r="U41" s="14"/>
      <c r="V41" s="14"/>
      <c r="W41" s="29"/>
      <c r="X41" s="27"/>
    </row>
    <row r="42" ht="25.15" customHeight="1" spans="1:24">
      <c r="A42" s="10">
        <v>38</v>
      </c>
      <c r="B42" s="10"/>
      <c r="C42" s="10"/>
      <c r="D42" s="11"/>
      <c r="E42" s="12"/>
      <c r="F42" s="12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8"/>
      <c r="R42" s="14"/>
      <c r="S42" s="14"/>
      <c r="T42" s="14"/>
      <c r="U42" s="14"/>
      <c r="V42" s="14"/>
      <c r="W42" s="29"/>
      <c r="X42" s="27"/>
    </row>
    <row r="43" ht="25.15" customHeight="1" spans="1:24">
      <c r="A43" s="10">
        <v>39</v>
      </c>
      <c r="B43" s="10"/>
      <c r="C43" s="10"/>
      <c r="D43" s="11"/>
      <c r="E43" s="12"/>
      <c r="F43" s="12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8"/>
      <c r="R43" s="14"/>
      <c r="S43" s="14"/>
      <c r="T43" s="14"/>
      <c r="U43" s="14"/>
      <c r="V43" s="14"/>
      <c r="W43" s="29"/>
      <c r="X43" s="27"/>
    </row>
    <row r="44" ht="25.15" customHeight="1" spans="1:24">
      <c r="A44" s="15"/>
      <c r="B44" s="15"/>
      <c r="C44" s="15"/>
      <c r="D44" s="16"/>
      <c r="E44" s="17"/>
      <c r="F44" s="17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31"/>
      <c r="R44" s="32"/>
      <c r="S44" s="32"/>
      <c r="T44" s="32"/>
      <c r="U44" s="32"/>
      <c r="V44" s="32"/>
      <c r="W44" s="33"/>
      <c r="X44" s="27"/>
    </row>
    <row r="45" ht="25.15" customHeight="1" spans="1:24">
      <c r="A45" s="15"/>
      <c r="B45" s="15"/>
      <c r="C45" s="15"/>
      <c r="D45" s="16"/>
      <c r="E45" s="17"/>
      <c r="F45" s="17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31"/>
      <c r="R45" s="32"/>
      <c r="S45" s="32"/>
      <c r="T45" s="32"/>
      <c r="U45" s="32"/>
      <c r="V45" s="32"/>
      <c r="W45" s="33"/>
      <c r="X45" s="27"/>
    </row>
    <row r="46" ht="25.15" customHeight="1" spans="1:24">
      <c r="A46" s="15"/>
      <c r="B46" s="15"/>
      <c r="C46" s="15"/>
      <c r="D46" s="16"/>
      <c r="E46" s="17"/>
      <c r="F46" s="17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31"/>
      <c r="R46" s="32"/>
      <c r="S46" s="32"/>
      <c r="T46" s="32"/>
      <c r="U46" s="32"/>
      <c r="V46" s="32"/>
      <c r="W46" s="33"/>
      <c r="X46" s="27"/>
    </row>
    <row r="47" ht="25.15" customHeight="1" spans="3:25">
      <c r="C47" s="19"/>
      <c r="D47" s="19"/>
      <c r="E47" s="20"/>
      <c r="F47" s="20"/>
      <c r="G47" s="20"/>
      <c r="H47" s="20"/>
      <c r="I47" s="20"/>
      <c r="J47" s="20"/>
      <c r="K47" s="20"/>
      <c r="R47" s="34" t="s">
        <v>94</v>
      </c>
      <c r="S47" s="35"/>
      <c r="T47" s="35"/>
      <c r="U47" s="35"/>
      <c r="V47" s="35"/>
      <c r="W47" s="35"/>
      <c r="X47" s="27" t="s">
        <v>95</v>
      </c>
      <c r="Y47" t="s">
        <v>96</v>
      </c>
    </row>
    <row r="48" ht="18" customHeight="1" spans="3:25">
      <c r="C48" s="21"/>
      <c r="D48" s="19" t="s">
        <v>92</v>
      </c>
      <c r="E48" s="22" t="s">
        <v>93</v>
      </c>
      <c r="F48" s="20"/>
      <c r="G48" s="20"/>
      <c r="H48" s="20"/>
      <c r="I48" s="20"/>
      <c r="J48" s="20"/>
      <c r="K48" s="20"/>
      <c r="L48" s="20"/>
      <c r="M48" s="20"/>
      <c r="R48" s="36" t="s">
        <v>380</v>
      </c>
      <c r="S48" s="37"/>
      <c r="T48" s="37"/>
      <c r="U48" s="37"/>
      <c r="V48" s="37"/>
      <c r="W48" s="37"/>
      <c r="X48" s="27" t="s">
        <v>100</v>
      </c>
      <c r="Y48" t="s">
        <v>101</v>
      </c>
    </row>
    <row r="49" ht="25.15" customHeight="1" spans="3:25">
      <c r="C49" s="21"/>
      <c r="D49" s="21"/>
      <c r="E49" s="22" t="s">
        <v>98</v>
      </c>
      <c r="F49" s="20"/>
      <c r="G49" s="20"/>
      <c r="H49" s="20"/>
      <c r="I49" s="20"/>
      <c r="J49" s="20"/>
      <c r="K49" s="20"/>
      <c r="L49" s="20"/>
      <c r="M49" s="20"/>
      <c r="R49" s="38" t="s">
        <v>381</v>
      </c>
      <c r="S49" s="38"/>
      <c r="T49" s="38"/>
      <c r="U49" s="38"/>
      <c r="V49" s="38"/>
      <c r="W49" s="38"/>
      <c r="X49" s="27" t="s">
        <v>105</v>
      </c>
      <c r="Y49" t="s">
        <v>106</v>
      </c>
    </row>
    <row r="50" ht="25.15" customHeight="1" spans="3:25">
      <c r="C50" s="23"/>
      <c r="D50" s="21"/>
      <c r="E50" s="22" t="s">
        <v>103</v>
      </c>
      <c r="F50" s="20"/>
      <c r="G50" s="20"/>
      <c r="H50" s="20"/>
      <c r="I50" s="20"/>
      <c r="J50" s="20"/>
      <c r="K50" s="20"/>
      <c r="L50" s="20"/>
      <c r="M50" s="20"/>
      <c r="R50" s="39" t="s">
        <v>382</v>
      </c>
      <c r="S50" s="38"/>
      <c r="T50" s="38"/>
      <c r="U50" s="38"/>
      <c r="V50" s="38"/>
      <c r="W50" s="38"/>
      <c r="X50" s="27" t="s">
        <v>110</v>
      </c>
      <c r="Y50" t="s">
        <v>111</v>
      </c>
    </row>
    <row r="51" ht="25.15" customHeight="1" spans="3:25">
      <c r="C51" s="23"/>
      <c r="D51" s="23"/>
      <c r="E51" s="22" t="s">
        <v>383</v>
      </c>
      <c r="F51" s="20"/>
      <c r="G51" s="20"/>
      <c r="H51" s="20"/>
      <c r="I51" s="20"/>
      <c r="J51" s="20"/>
      <c r="K51" s="20"/>
      <c r="L51" s="20"/>
      <c r="M51" s="20"/>
      <c r="R51" s="39" t="s">
        <v>384</v>
      </c>
      <c r="S51" s="38"/>
      <c r="T51" s="38"/>
      <c r="U51" s="38"/>
      <c r="V51" s="38"/>
      <c r="W51" s="38"/>
      <c r="X51" s="27" t="s">
        <v>114</v>
      </c>
      <c r="Y51" t="s">
        <v>115</v>
      </c>
    </row>
    <row r="52" ht="25.15" customHeight="1" spans="3:24">
      <c r="C52" s="23"/>
      <c r="D52" s="23"/>
      <c r="R52" s="39" t="s">
        <v>385</v>
      </c>
      <c r="S52" s="38"/>
      <c r="T52" s="38"/>
      <c r="U52" s="38"/>
      <c r="V52" s="38"/>
      <c r="W52" s="38"/>
      <c r="X52" s="27" t="s">
        <v>118</v>
      </c>
    </row>
    <row r="53" ht="25.15" customHeight="1" spans="3:24">
      <c r="C53" s="23"/>
      <c r="D53" s="23"/>
      <c r="X53" s="27" t="s">
        <v>120</v>
      </c>
    </row>
    <row r="54" ht="25.15" customHeight="1" spans="3:24">
      <c r="C54" s="23"/>
      <c r="D54" s="23"/>
      <c r="X54" s="27" t="s">
        <v>122</v>
      </c>
    </row>
    <row r="55" ht="25.15" customHeight="1" spans="3:24">
      <c r="C55" s="23"/>
      <c r="D55" s="23"/>
      <c r="X55" s="30" t="s">
        <v>124</v>
      </c>
    </row>
    <row r="56" spans="24:24">
      <c r="X56" s="27" t="s">
        <v>126</v>
      </c>
    </row>
    <row r="57" spans="24:24">
      <c r="X57" s="27" t="s">
        <v>128</v>
      </c>
    </row>
    <row r="58" spans="24:24">
      <c r="X58" s="30" t="s">
        <v>130</v>
      </c>
    </row>
    <row r="59" spans="24:24">
      <c r="X59" s="27" t="s">
        <v>132</v>
      </c>
    </row>
    <row r="60" spans="24:24">
      <c r="X60" s="27" t="s">
        <v>134</v>
      </c>
    </row>
    <row r="61" spans="24:24">
      <c r="X61" s="27" t="s">
        <v>136</v>
      </c>
    </row>
    <row r="62" spans="24:24">
      <c r="X62" s="27" t="s">
        <v>138</v>
      </c>
    </row>
    <row r="63" spans="24:24">
      <c r="X63" s="27" t="s">
        <v>140</v>
      </c>
    </row>
    <row r="64" spans="24:24">
      <c r="X64" s="27" t="s">
        <v>142</v>
      </c>
    </row>
    <row r="65" spans="24:24">
      <c r="X65" s="27" t="s">
        <v>144</v>
      </c>
    </row>
    <row r="66" spans="24:24">
      <c r="X66" s="27" t="s">
        <v>146</v>
      </c>
    </row>
    <row r="67" spans="24:24">
      <c r="X67" s="27" t="s">
        <v>148</v>
      </c>
    </row>
    <row r="68" spans="24:24">
      <c r="X68" s="27" t="s">
        <v>150</v>
      </c>
    </row>
    <row r="69" spans="24:24">
      <c r="X69" s="27" t="s">
        <v>152</v>
      </c>
    </row>
    <row r="70" spans="24:24">
      <c r="X70" s="27" t="s">
        <v>154</v>
      </c>
    </row>
    <row r="71" spans="24:24">
      <c r="X71" s="27" t="s">
        <v>156</v>
      </c>
    </row>
    <row r="72" spans="24:24">
      <c r="X72" s="27" t="s">
        <v>158</v>
      </c>
    </row>
    <row r="73" spans="24:24">
      <c r="X73" s="27" t="s">
        <v>160</v>
      </c>
    </row>
    <row r="74" spans="24:24">
      <c r="X74" s="27" t="s">
        <v>162</v>
      </c>
    </row>
    <row r="75" spans="24:24">
      <c r="X75" s="27" t="s">
        <v>164</v>
      </c>
    </row>
    <row r="76" spans="24:24">
      <c r="X76" s="27" t="s">
        <v>166</v>
      </c>
    </row>
    <row r="77" spans="24:24">
      <c r="X77" s="27" t="s">
        <v>168</v>
      </c>
    </row>
    <row r="78" spans="24:24">
      <c r="X78" s="27" t="s">
        <v>170</v>
      </c>
    </row>
    <row r="79" spans="24:24">
      <c r="X79" s="27" t="s">
        <v>171</v>
      </c>
    </row>
    <row r="80" spans="24:24">
      <c r="X80" s="27" t="s">
        <v>172</v>
      </c>
    </row>
    <row r="81" spans="24:24">
      <c r="X81" s="27" t="s">
        <v>173</v>
      </c>
    </row>
    <row r="82" spans="24:24">
      <c r="X82" s="27" t="s">
        <v>174</v>
      </c>
    </row>
    <row r="83" spans="24:24">
      <c r="X83" s="27" t="s">
        <v>175</v>
      </c>
    </row>
    <row r="84" spans="24:24">
      <c r="X84" s="27" t="s">
        <v>176</v>
      </c>
    </row>
    <row r="85" spans="24:24">
      <c r="X85" s="27" t="s">
        <v>177</v>
      </c>
    </row>
    <row r="86" spans="24:24">
      <c r="X86" s="27" t="s">
        <v>178</v>
      </c>
    </row>
    <row r="87" spans="24:24">
      <c r="X87" s="27" t="s">
        <v>179</v>
      </c>
    </row>
    <row r="88" spans="24:24">
      <c r="X88" s="27" t="s">
        <v>180</v>
      </c>
    </row>
    <row r="89" spans="24:24">
      <c r="X89" s="27" t="s">
        <v>181</v>
      </c>
    </row>
    <row r="90" spans="24:24">
      <c r="X90" s="27" t="s">
        <v>182</v>
      </c>
    </row>
    <row r="91" spans="24:24">
      <c r="X91" s="27" t="s">
        <v>183</v>
      </c>
    </row>
    <row r="92" spans="24:24">
      <c r="X92" s="27" t="s">
        <v>184</v>
      </c>
    </row>
    <row r="93" spans="24:24">
      <c r="X93" s="27" t="s">
        <v>185</v>
      </c>
    </row>
    <row r="94" spans="24:24">
      <c r="X94" s="27" t="s">
        <v>186</v>
      </c>
    </row>
    <row r="95" spans="24:24">
      <c r="X95" s="27" t="s">
        <v>187</v>
      </c>
    </row>
    <row r="96" spans="24:24">
      <c r="X96" s="27" t="s">
        <v>188</v>
      </c>
    </row>
    <row r="97" spans="24:24">
      <c r="X97" s="27" t="s">
        <v>189</v>
      </c>
    </row>
    <row r="98" spans="24:24">
      <c r="X98" s="27" t="s">
        <v>190</v>
      </c>
    </row>
    <row r="99" spans="24:24">
      <c r="X99" s="27" t="s">
        <v>191</v>
      </c>
    </row>
    <row r="100" spans="24:24">
      <c r="X100" s="27" t="s">
        <v>192</v>
      </c>
    </row>
    <row r="101" spans="24:24">
      <c r="X101" s="27" t="s">
        <v>193</v>
      </c>
    </row>
    <row r="102" spans="24:24">
      <c r="X102" s="27" t="s">
        <v>194</v>
      </c>
    </row>
    <row r="103" spans="24:24">
      <c r="X103" s="27" t="s">
        <v>195</v>
      </c>
    </row>
    <row r="104" spans="24:24">
      <c r="X104" s="27" t="s">
        <v>196</v>
      </c>
    </row>
    <row r="105" spans="24:24">
      <c r="X105" s="27" t="s">
        <v>197</v>
      </c>
    </row>
    <row r="106" spans="24:24">
      <c r="X106" s="27" t="s">
        <v>198</v>
      </c>
    </row>
    <row r="107" spans="24:24">
      <c r="X107" s="27" t="s">
        <v>199</v>
      </c>
    </row>
    <row r="108" spans="24:24">
      <c r="X108" s="27" t="s">
        <v>200</v>
      </c>
    </row>
    <row r="109" spans="24:24">
      <c r="X109" s="27" t="s">
        <v>201</v>
      </c>
    </row>
    <row r="110" spans="24:24">
      <c r="X110" s="27" t="s">
        <v>202</v>
      </c>
    </row>
    <row r="111" spans="24:24">
      <c r="X111" s="27" t="s">
        <v>203</v>
      </c>
    </row>
    <row r="112" spans="24:24">
      <c r="X112" s="27" t="s">
        <v>204</v>
      </c>
    </row>
    <row r="113" spans="24:24">
      <c r="X113" s="27" t="s">
        <v>205</v>
      </c>
    </row>
    <row r="114" spans="24:24">
      <c r="X114" s="27" t="s">
        <v>206</v>
      </c>
    </row>
    <row r="115" spans="24:24">
      <c r="X115" s="27" t="s">
        <v>207</v>
      </c>
    </row>
    <row r="116" spans="24:24">
      <c r="X116" s="27" t="s">
        <v>208</v>
      </c>
    </row>
    <row r="117" spans="24:24">
      <c r="X117" s="27" t="s">
        <v>209</v>
      </c>
    </row>
    <row r="118" spans="24:24">
      <c r="X118" s="27" t="s">
        <v>210</v>
      </c>
    </row>
    <row r="119" spans="24:24">
      <c r="X119" s="27" t="s">
        <v>211</v>
      </c>
    </row>
    <row r="120" spans="24:24">
      <c r="X120" s="27" t="s">
        <v>212</v>
      </c>
    </row>
    <row r="121" spans="24:24">
      <c r="X121" s="27" t="s">
        <v>213</v>
      </c>
    </row>
    <row r="122" spans="24:24">
      <c r="X122" s="27" t="s">
        <v>214</v>
      </c>
    </row>
    <row r="123" spans="24:24">
      <c r="X123" s="27" t="s">
        <v>215</v>
      </c>
    </row>
    <row r="124" spans="24:24">
      <c r="X124" s="27" t="s">
        <v>216</v>
      </c>
    </row>
    <row r="125" spans="24:24">
      <c r="X125" s="27" t="s">
        <v>217</v>
      </c>
    </row>
    <row r="126" spans="24:24">
      <c r="X126" s="27" t="s">
        <v>218</v>
      </c>
    </row>
    <row r="127" spans="24:24">
      <c r="X127" s="27" t="s">
        <v>219</v>
      </c>
    </row>
    <row r="128" spans="24:24">
      <c r="X128" s="27" t="s">
        <v>220</v>
      </c>
    </row>
    <row r="129" spans="24:24">
      <c r="X129" s="27" t="s">
        <v>221</v>
      </c>
    </row>
    <row r="130" spans="24:24">
      <c r="X130" s="27" t="s">
        <v>222</v>
      </c>
    </row>
    <row r="131" spans="24:24">
      <c r="X131" s="27" t="s">
        <v>223</v>
      </c>
    </row>
    <row r="132" spans="24:24">
      <c r="X132" s="27" t="s">
        <v>224</v>
      </c>
    </row>
    <row r="133" spans="24:24">
      <c r="X133" s="27" t="s">
        <v>225</v>
      </c>
    </row>
    <row r="134" spans="24:24">
      <c r="X134" s="27" t="s">
        <v>226</v>
      </c>
    </row>
    <row r="135" spans="24:24">
      <c r="X135" s="27" t="s">
        <v>227</v>
      </c>
    </row>
    <row r="136" spans="24:24">
      <c r="X136" s="27" t="s">
        <v>228</v>
      </c>
    </row>
    <row r="137" spans="24:24">
      <c r="X137" s="27" t="s">
        <v>229</v>
      </c>
    </row>
    <row r="138" spans="24:24">
      <c r="X138" s="27" t="s">
        <v>230</v>
      </c>
    </row>
    <row r="139" spans="24:24">
      <c r="X139" s="27" t="s">
        <v>231</v>
      </c>
    </row>
    <row r="140" spans="24:24">
      <c r="X140" s="27" t="s">
        <v>232</v>
      </c>
    </row>
    <row r="141" spans="24:24">
      <c r="X141" s="27" t="s">
        <v>233</v>
      </c>
    </row>
    <row r="142" spans="24:24">
      <c r="X142" s="27" t="s">
        <v>234</v>
      </c>
    </row>
    <row r="143" spans="24:24">
      <c r="X143" s="27" t="s">
        <v>235</v>
      </c>
    </row>
    <row r="144" spans="24:24">
      <c r="X144" s="27" t="s">
        <v>236</v>
      </c>
    </row>
    <row r="145" spans="24:24">
      <c r="X145" s="27" t="s">
        <v>237</v>
      </c>
    </row>
    <row r="146" spans="24:24">
      <c r="X146" s="27" t="s">
        <v>238</v>
      </c>
    </row>
    <row r="147" spans="24:24">
      <c r="X147" s="27" t="s">
        <v>239</v>
      </c>
    </row>
    <row r="148" spans="24:24">
      <c r="X148" s="27" t="s">
        <v>240</v>
      </c>
    </row>
    <row r="149" spans="24:24">
      <c r="X149" s="27" t="s">
        <v>241</v>
      </c>
    </row>
    <row r="150" spans="24:24">
      <c r="X150" s="27" t="s">
        <v>242</v>
      </c>
    </row>
    <row r="151" spans="24:24">
      <c r="X151" s="27" t="s">
        <v>243</v>
      </c>
    </row>
    <row r="152" spans="24:24">
      <c r="X152" s="27" t="s">
        <v>244</v>
      </c>
    </row>
    <row r="153" spans="24:24">
      <c r="X153" s="27" t="s">
        <v>245</v>
      </c>
    </row>
    <row r="154" spans="24:24">
      <c r="X154" s="27" t="s">
        <v>246</v>
      </c>
    </row>
    <row r="155" spans="24:24">
      <c r="X155" s="27" t="s">
        <v>247</v>
      </c>
    </row>
    <row r="156" spans="24:24">
      <c r="X156" s="27" t="s">
        <v>248</v>
      </c>
    </row>
    <row r="157" spans="24:24">
      <c r="X157" s="27" t="s">
        <v>249</v>
      </c>
    </row>
    <row r="158" spans="24:24">
      <c r="X158" s="27" t="s">
        <v>250</v>
      </c>
    </row>
    <row r="159" spans="24:24">
      <c r="X159" s="27" t="s">
        <v>251</v>
      </c>
    </row>
    <row r="160" spans="24:24">
      <c r="X160" s="27" t="s">
        <v>252</v>
      </c>
    </row>
    <row r="161" spans="24:24">
      <c r="X161" s="27" t="s">
        <v>253</v>
      </c>
    </row>
    <row r="162" spans="24:24">
      <c r="X162" s="27" t="s">
        <v>254</v>
      </c>
    </row>
    <row r="163" spans="24:24">
      <c r="X163" s="27" t="s">
        <v>255</v>
      </c>
    </row>
    <row r="164" spans="24:24">
      <c r="X164" s="27" t="s">
        <v>256</v>
      </c>
    </row>
    <row r="165" spans="24:24">
      <c r="X165" s="27" t="s">
        <v>257</v>
      </c>
    </row>
    <row r="166" spans="24:24">
      <c r="X166" s="27" t="s">
        <v>258</v>
      </c>
    </row>
    <row r="167" spans="24:24">
      <c r="X167" s="27" t="s">
        <v>259</v>
      </c>
    </row>
    <row r="168" spans="24:24">
      <c r="X168" s="27" t="s">
        <v>260</v>
      </c>
    </row>
    <row r="169" spans="24:24">
      <c r="X169" s="27" t="s">
        <v>261</v>
      </c>
    </row>
    <row r="170" spans="24:24">
      <c r="X170" s="27" t="s">
        <v>262</v>
      </c>
    </row>
    <row r="171" spans="24:24">
      <c r="X171" s="27" t="s">
        <v>263</v>
      </c>
    </row>
    <row r="172" spans="24:24">
      <c r="X172" s="27" t="s">
        <v>264</v>
      </c>
    </row>
    <row r="173" spans="24:24">
      <c r="X173" s="27" t="s">
        <v>265</v>
      </c>
    </row>
    <row r="174" spans="24:24">
      <c r="X174" s="27" t="s">
        <v>266</v>
      </c>
    </row>
    <row r="175" spans="24:24">
      <c r="X175" s="30" t="s">
        <v>267</v>
      </c>
    </row>
    <row r="176" spans="24:24">
      <c r="X176" s="30" t="s">
        <v>268</v>
      </c>
    </row>
    <row r="177" spans="24:24">
      <c r="X177" s="27" t="s">
        <v>269</v>
      </c>
    </row>
    <row r="178" spans="24:24">
      <c r="X178" s="27" t="s">
        <v>270</v>
      </c>
    </row>
    <row r="179" spans="24:24">
      <c r="X179" s="27" t="s">
        <v>271</v>
      </c>
    </row>
    <row r="180" spans="24:24">
      <c r="X180" s="27" t="s">
        <v>272</v>
      </c>
    </row>
    <row r="181" spans="24:24">
      <c r="X181" s="27" t="s">
        <v>273</v>
      </c>
    </row>
    <row r="182" spans="24:24">
      <c r="X182" s="27" t="s">
        <v>274</v>
      </c>
    </row>
    <row r="183" spans="24:24">
      <c r="X183" s="27" t="s">
        <v>275</v>
      </c>
    </row>
    <row r="184" spans="24:24">
      <c r="X184" s="27" t="s">
        <v>276</v>
      </c>
    </row>
    <row r="185" spans="24:24">
      <c r="X185" s="27" t="s">
        <v>277</v>
      </c>
    </row>
    <row r="186" spans="24:24">
      <c r="X186" s="27" t="s">
        <v>278</v>
      </c>
    </row>
    <row r="187" spans="24:24">
      <c r="X187" s="27" t="s">
        <v>279</v>
      </c>
    </row>
    <row r="188" spans="24:24">
      <c r="X188" s="27" t="s">
        <v>280</v>
      </c>
    </row>
    <row r="189" spans="24:24">
      <c r="X189" s="27" t="s">
        <v>281</v>
      </c>
    </row>
    <row r="190" spans="24:24">
      <c r="X190" s="27" t="s">
        <v>282</v>
      </c>
    </row>
    <row r="191" spans="24:24">
      <c r="X191" s="27" t="s">
        <v>283</v>
      </c>
    </row>
    <row r="192" spans="24:24">
      <c r="X192" s="27" t="s">
        <v>284</v>
      </c>
    </row>
    <row r="193" spans="24:24">
      <c r="X193" s="27" t="s">
        <v>285</v>
      </c>
    </row>
    <row r="194" spans="24:24">
      <c r="X194" s="27" t="s">
        <v>286</v>
      </c>
    </row>
    <row r="195" spans="24:24">
      <c r="X195" s="27" t="s">
        <v>287</v>
      </c>
    </row>
    <row r="196" spans="24:24">
      <c r="X196" s="27" t="s">
        <v>288</v>
      </c>
    </row>
    <row r="197" spans="24:24">
      <c r="X197" s="27" t="s">
        <v>289</v>
      </c>
    </row>
    <row r="198" spans="24:24">
      <c r="X198" s="27" t="s">
        <v>290</v>
      </c>
    </row>
    <row r="199" spans="24:24">
      <c r="X199" s="27" t="s">
        <v>291</v>
      </c>
    </row>
    <row r="200" spans="24:24">
      <c r="X200" s="27" t="s">
        <v>292</v>
      </c>
    </row>
    <row r="201" spans="24:24">
      <c r="X201" s="27" t="s">
        <v>293</v>
      </c>
    </row>
    <row r="202" spans="24:24">
      <c r="X202" s="27" t="s">
        <v>294</v>
      </c>
    </row>
    <row r="203" spans="24:24">
      <c r="X203" s="27" t="s">
        <v>295</v>
      </c>
    </row>
    <row r="204" spans="24:24">
      <c r="X204" s="27" t="s">
        <v>296</v>
      </c>
    </row>
    <row r="205" spans="24:24">
      <c r="X205" s="27" t="s">
        <v>297</v>
      </c>
    </row>
    <row r="206" spans="24:24">
      <c r="X206" s="27" t="s">
        <v>298</v>
      </c>
    </row>
    <row r="207" spans="24:24">
      <c r="X207" s="27" t="s">
        <v>299</v>
      </c>
    </row>
    <row r="208" spans="24:24">
      <c r="X208" s="27" t="s">
        <v>300</v>
      </c>
    </row>
    <row r="209" spans="24:24">
      <c r="X209" s="27" t="s">
        <v>301</v>
      </c>
    </row>
    <row r="210" spans="24:24">
      <c r="X210" s="27" t="s">
        <v>302</v>
      </c>
    </row>
    <row r="211" spans="24:24">
      <c r="X211" s="27" t="s">
        <v>303</v>
      </c>
    </row>
    <row r="212" spans="24:24">
      <c r="X212" s="27" t="s">
        <v>304</v>
      </c>
    </row>
    <row r="213" spans="24:24">
      <c r="X213" s="27" t="s">
        <v>305</v>
      </c>
    </row>
    <row r="214" spans="24:24">
      <c r="X214" s="27" t="s">
        <v>306</v>
      </c>
    </row>
    <row r="215" spans="24:24">
      <c r="X215" s="27" t="s">
        <v>307</v>
      </c>
    </row>
    <row r="216" spans="24:24">
      <c r="X216" s="27" t="s">
        <v>308</v>
      </c>
    </row>
    <row r="217" spans="24:24">
      <c r="X217" s="27" t="s">
        <v>309</v>
      </c>
    </row>
    <row r="218" spans="24:24">
      <c r="X218" s="27" t="s">
        <v>310</v>
      </c>
    </row>
    <row r="219" spans="24:24">
      <c r="X219" s="27" t="s">
        <v>311</v>
      </c>
    </row>
    <row r="220" spans="24:24">
      <c r="X220" s="27" t="s">
        <v>312</v>
      </c>
    </row>
    <row r="221" spans="24:24">
      <c r="X221" s="27" t="s">
        <v>313</v>
      </c>
    </row>
    <row r="222" spans="24:24">
      <c r="X222" s="27" t="s">
        <v>314</v>
      </c>
    </row>
    <row r="223" spans="24:24">
      <c r="X223" s="27" t="s">
        <v>315</v>
      </c>
    </row>
    <row r="224" spans="24:24">
      <c r="X224" s="27" t="s">
        <v>316</v>
      </c>
    </row>
    <row r="225" spans="24:24">
      <c r="X225" s="27" t="s">
        <v>317</v>
      </c>
    </row>
    <row r="226" spans="24:24">
      <c r="X226" s="27" t="s">
        <v>318</v>
      </c>
    </row>
    <row r="227" spans="24:24">
      <c r="X227" s="27" t="s">
        <v>319</v>
      </c>
    </row>
    <row r="228" spans="24:24">
      <c r="X228" s="27" t="s">
        <v>320</v>
      </c>
    </row>
    <row r="229" spans="24:24">
      <c r="X229" s="27" t="s">
        <v>321</v>
      </c>
    </row>
    <row r="230" spans="24:24">
      <c r="X230" s="27" t="s">
        <v>322</v>
      </c>
    </row>
    <row r="231" spans="24:24">
      <c r="X231" s="27" t="s">
        <v>323</v>
      </c>
    </row>
    <row r="232" spans="24:24">
      <c r="X232" s="27" t="s">
        <v>324</v>
      </c>
    </row>
    <row r="233" spans="24:24">
      <c r="X233" s="27" t="s">
        <v>325</v>
      </c>
    </row>
    <row r="234" spans="24:24">
      <c r="X234" s="27" t="s">
        <v>326</v>
      </c>
    </row>
    <row r="235" spans="24:24">
      <c r="X235" s="27" t="s">
        <v>327</v>
      </c>
    </row>
    <row r="236" spans="24:24">
      <c r="X236" s="27" t="s">
        <v>328</v>
      </c>
    </row>
    <row r="237" spans="24:24">
      <c r="X237" s="27" t="s">
        <v>329</v>
      </c>
    </row>
    <row r="238" spans="24:24">
      <c r="X238" s="27" t="s">
        <v>330</v>
      </c>
    </row>
    <row r="239" spans="24:24">
      <c r="X239" s="27" t="s">
        <v>331</v>
      </c>
    </row>
    <row r="240" spans="24:24">
      <c r="X240" s="27" t="s">
        <v>332</v>
      </c>
    </row>
    <row r="241" spans="24:24">
      <c r="X241" s="27" t="s">
        <v>333</v>
      </c>
    </row>
    <row r="242" spans="24:24">
      <c r="X242" s="27" t="s">
        <v>334</v>
      </c>
    </row>
    <row r="243" spans="24:24">
      <c r="X243" s="27" t="s">
        <v>335</v>
      </c>
    </row>
    <row r="244" spans="24:24">
      <c r="X244" s="27" t="s">
        <v>336</v>
      </c>
    </row>
    <row r="245" spans="24:24">
      <c r="X245" s="27" t="s">
        <v>337</v>
      </c>
    </row>
    <row r="246" spans="24:24">
      <c r="X246" s="27" t="s">
        <v>338</v>
      </c>
    </row>
    <row r="247" spans="24:24">
      <c r="X247" s="27" t="s">
        <v>339</v>
      </c>
    </row>
    <row r="248" spans="24:24">
      <c r="X248" s="27" t="s">
        <v>340</v>
      </c>
    </row>
    <row r="249" spans="24:24">
      <c r="X249" s="27" t="s">
        <v>341</v>
      </c>
    </row>
    <row r="250" spans="24:24">
      <c r="X250" s="27" t="s">
        <v>342</v>
      </c>
    </row>
    <row r="251" spans="24:24">
      <c r="X251" s="27" t="s">
        <v>343</v>
      </c>
    </row>
    <row r="252" spans="24:24">
      <c r="X252" s="27" t="s">
        <v>344</v>
      </c>
    </row>
    <row r="253" spans="24:24">
      <c r="X253" s="27" t="s">
        <v>345</v>
      </c>
    </row>
    <row r="254" spans="24:24">
      <c r="X254" s="27" t="s">
        <v>346</v>
      </c>
    </row>
    <row r="255" spans="24:24">
      <c r="X255" s="27" t="s">
        <v>347</v>
      </c>
    </row>
    <row r="256" spans="24:24">
      <c r="X256" s="27" t="s">
        <v>348</v>
      </c>
    </row>
    <row r="257" spans="24:24">
      <c r="X257" s="27" t="s">
        <v>349</v>
      </c>
    </row>
    <row r="258" spans="24:24">
      <c r="X258" s="27" t="s">
        <v>350</v>
      </c>
    </row>
    <row r="259" spans="24:24">
      <c r="X259" s="27" t="s">
        <v>351</v>
      </c>
    </row>
    <row r="260" spans="24:24">
      <c r="X260" s="27" t="s">
        <v>352</v>
      </c>
    </row>
    <row r="261" spans="24:24">
      <c r="X261" s="27" t="s">
        <v>353</v>
      </c>
    </row>
    <row r="262" spans="24:24">
      <c r="X262" s="27" t="s">
        <v>354</v>
      </c>
    </row>
    <row r="263" spans="24:24">
      <c r="X263" s="27" t="s">
        <v>355</v>
      </c>
    </row>
    <row r="264" spans="24:24">
      <c r="X264" s="27" t="s">
        <v>356</v>
      </c>
    </row>
    <row r="265" spans="24:24">
      <c r="X265" s="27" t="s">
        <v>357</v>
      </c>
    </row>
    <row r="266" spans="24:24">
      <c r="X266" s="27" t="s">
        <v>358</v>
      </c>
    </row>
    <row r="267" spans="24:24">
      <c r="X267" s="27" t="s">
        <v>359</v>
      </c>
    </row>
    <row r="268" spans="24:24">
      <c r="X268" s="27" t="s">
        <v>360</v>
      </c>
    </row>
    <row r="269" spans="24:24">
      <c r="X269" s="27" t="s">
        <v>361</v>
      </c>
    </row>
    <row r="270" spans="24:24">
      <c r="X270" s="27" t="s">
        <v>362</v>
      </c>
    </row>
    <row r="271" spans="24:24">
      <c r="X271" s="27" t="s">
        <v>363</v>
      </c>
    </row>
    <row r="272" spans="24:24">
      <c r="X272" s="27" t="s">
        <v>364</v>
      </c>
    </row>
    <row r="273" spans="24:24">
      <c r="X273" s="27" t="s">
        <v>365</v>
      </c>
    </row>
    <row r="274" spans="24:24">
      <c r="X274" s="27" t="s">
        <v>366</v>
      </c>
    </row>
    <row r="275" spans="24:24">
      <c r="X275" s="27" t="s">
        <v>367</v>
      </c>
    </row>
    <row r="276" spans="24:24">
      <c r="X276" s="27" t="s">
        <v>368</v>
      </c>
    </row>
    <row r="277" spans="24:24">
      <c r="X277" s="27" t="s">
        <v>369</v>
      </c>
    </row>
    <row r="278" spans="24:24">
      <c r="X278" s="27" t="s">
        <v>370</v>
      </c>
    </row>
    <row r="279" spans="24:24">
      <c r="X279" s="27" t="s">
        <v>371</v>
      </c>
    </row>
    <row r="280" spans="24:24">
      <c r="X280" s="27" t="s">
        <v>372</v>
      </c>
    </row>
    <row r="281" spans="24:24">
      <c r="X281" s="27" t="s">
        <v>373</v>
      </c>
    </row>
  </sheetData>
  <mergeCells count="13">
    <mergeCell ref="A1:W1"/>
    <mergeCell ref="A2:W2"/>
    <mergeCell ref="E47:K47"/>
    <mergeCell ref="R47:W47"/>
    <mergeCell ref="E48:M48"/>
    <mergeCell ref="R48:W48"/>
    <mergeCell ref="E49:M49"/>
    <mergeCell ref="R49:W49"/>
    <mergeCell ref="E50:M50"/>
    <mergeCell ref="R50:W50"/>
    <mergeCell ref="E51:M51"/>
    <mergeCell ref="R51:W51"/>
    <mergeCell ref="R52:W52"/>
  </mergeCells>
  <dataValidations count="50">
    <dataValidation type="list" allowBlank="1" showInputMessage="1" showErrorMessage="1" sqref="C4 C5:C20 C21:C40 C41:C43 C44:C46">
      <formula1>"会计组,商务英语组,旅游管理组,物流组,汽车电子组,电工组,金工组,数控应用组,通用机电组,信息应用组,智能控制组,化工仿真组,化工原理组,化学工艺组,基础化学组,德育组,数学组,体育组,英语组,语文组,应急管理组,艺术心理教研室"</formula1>
    </dataValidation>
    <dataValidation type="list" allowBlank="1" showInputMessage="1" showErrorMessage="1" sqref="D4">
      <formula1>工具表!$B$1:$Z$1</formula1>
    </dataValidation>
    <dataValidation type="list" allowBlank="1" showInputMessage="1" showErrorMessage="1" sqref="J4">
      <formula1>"是,否"</formula1>
    </dataValidation>
    <dataValidation type="list" allowBlank="1" showInputMessage="1" showErrorMessage="1" sqref="D5">
      <formula1>工具表!$B$2:$Z$2</formula1>
    </dataValidation>
    <dataValidation type="list" allowBlank="1" showInputMessage="1" showErrorMessage="1" sqref="D6">
      <formula1>工具表!$B$3:$Z$3</formula1>
    </dataValidation>
    <dataValidation type="list" allowBlank="1" showInputMessage="1" showErrorMessage="1" sqref="D7">
      <formula1>工具表!$B$4:$Z$4</formula1>
    </dataValidation>
    <dataValidation type="list" allowBlank="1" showInputMessage="1" showErrorMessage="1" sqref="D8">
      <formula1>工具表!$B$5:$Z$5</formula1>
    </dataValidation>
    <dataValidation type="list" allowBlank="1" showInputMessage="1" showErrorMessage="1" sqref="D9">
      <formula1>工具表!$B$6:$Z$6</formula1>
    </dataValidation>
    <dataValidation type="list" allowBlank="1" showInputMessage="1" showErrorMessage="1" sqref="D10">
      <formula1>工具表!$B$7:$Z$7</formula1>
    </dataValidation>
    <dataValidation type="list" allowBlank="1" showInputMessage="1" showErrorMessage="1" sqref="D11">
      <formula1>工具表!$B$8:$Z$8</formula1>
    </dataValidation>
    <dataValidation type="list" allowBlank="1" showInputMessage="1" showErrorMessage="1" sqref="D12">
      <formula1>工具表!$B$9:$Z$9</formula1>
    </dataValidation>
    <dataValidation type="list" allowBlank="1" showInputMessage="1" showErrorMessage="1" sqref="D13">
      <formula1>工具表!$B$10:$Z$10</formula1>
    </dataValidation>
    <dataValidation type="list" allowBlank="1" showInputMessage="1" showErrorMessage="1" sqref="D14">
      <formula1>工具表!$B$11:$Z$11</formula1>
    </dataValidation>
    <dataValidation type="list" allowBlank="1" showInputMessage="1" showErrorMessage="1" sqref="D15">
      <formula1>工具表!$B$12:$Z$12</formula1>
    </dataValidation>
    <dataValidation type="list" allowBlank="1" showInputMessage="1" showErrorMessage="1" sqref="D16">
      <formula1>工具表!$B$13:$Z$13</formula1>
    </dataValidation>
    <dataValidation type="list" allowBlank="1" showInputMessage="1" showErrorMessage="1" sqref="D17">
      <formula1>工具表!$B$14:$Z$14</formula1>
    </dataValidation>
    <dataValidation type="list" allowBlank="1" showInputMessage="1" showErrorMessage="1" sqref="D18">
      <formula1>工具表!$B$15:$Z$15</formula1>
    </dataValidation>
    <dataValidation type="list" allowBlank="1" showInputMessage="1" showErrorMessage="1" sqref="D19">
      <formula1>工具表!$B$16:$Z$16</formula1>
    </dataValidation>
    <dataValidation type="list" allowBlank="1" showInputMessage="1" showErrorMessage="1" sqref="D20">
      <formula1>工具表!$B$17:$Z$17</formula1>
    </dataValidation>
    <dataValidation type="list" allowBlank="1" showInputMessage="1" showErrorMessage="1" sqref="D21 D44:D46">
      <formula1>工具表!$B$18:$Z$18</formula1>
    </dataValidation>
    <dataValidation type="list" allowBlank="1" showInputMessage="1" showErrorMessage="1" sqref="D22">
      <formula1>工具表!$B$19:$Z$19</formula1>
    </dataValidation>
    <dataValidation type="list" allowBlank="1" showInputMessage="1" showErrorMessage="1" sqref="D23">
      <formula1>工具表!$B$20:$Z$20</formula1>
    </dataValidation>
    <dataValidation type="list" allowBlank="1" showInputMessage="1" showErrorMessage="1" sqref="D24">
      <formula1>工具表!$B$21:$Z$21</formula1>
    </dataValidation>
    <dataValidation type="list" allowBlank="1" showInputMessage="1" showErrorMessage="1" sqref="D25">
      <formula1>工具表!$B$22:$Z$22</formula1>
    </dataValidation>
    <dataValidation type="list" allowBlank="1" showInputMessage="1" showErrorMessage="1" sqref="D26">
      <formula1>工具表!$B$23:$Z$23</formula1>
    </dataValidation>
    <dataValidation type="list" allowBlank="1" showInputMessage="1" showErrorMessage="1" sqref="D27">
      <formula1>工具表!$B$24:$Z$24</formula1>
    </dataValidation>
    <dataValidation type="list" allowBlank="1" showInputMessage="1" showErrorMessage="1" sqref="D28">
      <formula1>工具表!$B$25:$Z$25</formula1>
    </dataValidation>
    <dataValidation type="list" allowBlank="1" showInputMessage="1" showErrorMessage="1" sqref="D29">
      <formula1>工具表!$B$26:$Z$26</formula1>
    </dataValidation>
    <dataValidation type="list" allowBlank="1" showInputMessage="1" showErrorMessage="1" sqref="D30">
      <formula1>工具表!$B$27:$Z$27</formula1>
    </dataValidation>
    <dataValidation type="list" allowBlank="1" showInputMessage="1" showErrorMessage="1" sqref="D31">
      <formula1>工具表!$B$28:$Z$28</formula1>
    </dataValidation>
    <dataValidation type="list" allowBlank="1" showInputMessage="1" showErrorMessage="1" sqref="D32">
      <formula1>工具表!$B$29:$Z$29</formula1>
    </dataValidation>
    <dataValidation type="list" allowBlank="1" showInputMessage="1" showErrorMessage="1" sqref="D33">
      <formula1>工具表!$B$30:$Z$30</formula1>
    </dataValidation>
    <dataValidation type="list" allowBlank="1" showInputMessage="1" showErrorMessage="1" sqref="D34">
      <formula1>工具表!$B$31:$Z$31</formula1>
    </dataValidation>
    <dataValidation type="list" allowBlank="1" showInputMessage="1" showErrorMessage="1" sqref="D35">
      <formula1>工具表!$B$32:$Z$32</formula1>
    </dataValidation>
    <dataValidation type="list" allowBlank="1" showInputMessage="1" showErrorMessage="1" sqref="D36">
      <formula1>工具表!$B$33:$Z$33</formula1>
    </dataValidation>
    <dataValidation type="list" allowBlank="1" showInputMessage="1" showErrorMessage="1" sqref="D37">
      <formula1>工具表!$B$34:$Z$34</formula1>
    </dataValidation>
    <dataValidation type="list" allowBlank="1" showInputMessage="1" showErrorMessage="1" sqref="D38">
      <formula1>工具表!$B$35:$Z$35</formula1>
    </dataValidation>
    <dataValidation type="list" allowBlank="1" showInputMessage="1" showErrorMessage="1" sqref="D39">
      <formula1>工具表!$B$36:$Z$36</formula1>
    </dataValidation>
    <dataValidation type="list" allowBlank="1" showInputMessage="1" showErrorMessage="1" sqref="D40">
      <formula1>工具表!$B$37:$Z$37</formula1>
    </dataValidation>
    <dataValidation type="list" allowBlank="1" showInputMessage="1" showErrorMessage="1" sqref="D41">
      <formula1>工具表!$B$38:$Z$38</formula1>
    </dataValidation>
    <dataValidation type="list" allowBlank="1" showInputMessage="1" showErrorMessage="1" sqref="D42">
      <formula1>工具表!$B$39:$Z$39</formula1>
    </dataValidation>
    <dataValidation type="list" allowBlank="1" showInputMessage="1" showErrorMessage="1" sqref="D43">
      <formula1>工具表!$B$40:$Z$40</formula1>
    </dataValidation>
    <dataValidation type="list" allowBlank="1" showInputMessage="1" showErrorMessage="1" sqref="B4:B20 B21:B40 B41:B43 B44:B46">
      <formula1>"化学工程学院,智能制造学院,经贸学院,公共基础学院,安全与应急管理学院,马克思主义学院"</formula1>
    </dataValidation>
    <dataValidation allowBlank="1" showInputMessage="1" showErrorMessage="1" sqref="F4:F20 F21:F40 F41:F43 F44:F46"/>
    <dataValidation type="list" allowBlank="1" showInputMessage="1" showErrorMessage="1" sqref="O4:O20 O21:O40 O41:O43 O44:O46">
      <formula1>"国家级教材库,其他教材"</formula1>
    </dataValidation>
    <dataValidation type="list" allowBlank="1" showInputMessage="1" showErrorMessage="1" sqref="P4:P20 P21:P40 P41:P43 P44:P46">
      <formula1>"五年一贯制,三年制,中职"</formula1>
    </dataValidation>
    <dataValidation type="list" allowBlank="1" showInputMessage="1" showErrorMessage="1" sqref="Q4:Q20 Q21:Q40 Q41:Q43 Q44:Q46">
      <formula1>"高职高专规划教材,国家统编教材,普通高等教育本科国家规划教材,职业教育国家规划教材（十二五、十三五）,江苏省重点教材,行业规划教材,普通高职高专教材,国家规划教材,省级规划教材,行业部委统编教材,自编教材,其他"</formula1>
    </dataValidation>
    <dataValidation type="list" allowBlank="1" showInputMessage="1" showErrorMessage="1" sqref="R4:R20 R21:R40 R41:R43 R44:R46">
      <formula1>$Y$3:$Y$51</formula1>
    </dataValidation>
    <dataValidation type="list" allowBlank="1" showInputMessage="1" showErrorMessage="1" sqref="S4:S20 S21:S40 S41:S43 S44:S46">
      <formula1>$Z$3:$Z$14</formula1>
    </dataValidation>
    <dataValidation type="list" allowBlank="1" showInputMessage="1" showErrorMessage="1" sqref="U21:U40 U41:U43 U44:U46 V21:V40 V41:V43 V44:V46 U4:V20">
      <formula1>"通过,不通过"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B29" sqref="B29"/>
    </sheetView>
  </sheetViews>
  <sheetFormatPr defaultColWidth="9" defaultRowHeight="14.4"/>
  <cols>
    <col min="1" max="1" width="15" customWidth="1"/>
    <col min="5" max="5" width="10.8796296296296" customWidth="1"/>
    <col min="16" max="16" width="10.8796296296296" customWidth="1"/>
  </cols>
  <sheetData>
    <row r="1" spans="1:9">
      <c r="A1" t="s">
        <v>386</v>
      </c>
      <c r="B1" t="s">
        <v>387</v>
      </c>
      <c r="C1" t="s">
        <v>388</v>
      </c>
      <c r="D1" t="s">
        <v>389</v>
      </c>
      <c r="E1" t="s">
        <v>390</v>
      </c>
      <c r="F1" t="s">
        <v>391</v>
      </c>
      <c r="G1" t="s">
        <v>392</v>
      </c>
      <c r="H1" t="s">
        <v>393</v>
      </c>
      <c r="I1" t="s">
        <v>394</v>
      </c>
    </row>
    <row r="2" spans="1:16">
      <c r="A2" t="s">
        <v>395</v>
      </c>
      <c r="B2" t="s">
        <v>396</v>
      </c>
      <c r="C2" t="s">
        <v>397</v>
      </c>
      <c r="D2" t="s">
        <v>398</v>
      </c>
      <c r="E2" t="s">
        <v>399</v>
      </c>
      <c r="F2" t="s">
        <v>400</v>
      </c>
      <c r="G2" t="s">
        <v>401</v>
      </c>
      <c r="H2" t="s">
        <v>402</v>
      </c>
      <c r="I2" t="s">
        <v>403</v>
      </c>
      <c r="J2" t="s">
        <v>404</v>
      </c>
      <c r="K2" t="s">
        <v>405</v>
      </c>
      <c r="L2" t="s">
        <v>406</v>
      </c>
      <c r="M2" t="s">
        <v>407</v>
      </c>
      <c r="N2" t="s">
        <v>408</v>
      </c>
      <c r="O2" t="s">
        <v>409</v>
      </c>
      <c r="P2" t="s">
        <v>410</v>
      </c>
    </row>
    <row r="3" spans="1:13">
      <c r="A3" t="s">
        <v>411</v>
      </c>
      <c r="B3" t="s">
        <v>412</v>
      </c>
      <c r="C3" t="s">
        <v>413</v>
      </c>
      <c r="D3" t="s">
        <v>414</v>
      </c>
      <c r="E3" t="s">
        <v>415</v>
      </c>
      <c r="F3" t="s">
        <v>416</v>
      </c>
      <c r="G3" t="s">
        <v>417</v>
      </c>
      <c r="H3" t="s">
        <v>418</v>
      </c>
      <c r="I3" t="s">
        <v>419</v>
      </c>
      <c r="J3" t="s">
        <v>420</v>
      </c>
      <c r="K3" t="s">
        <v>421</v>
      </c>
      <c r="L3" t="s">
        <v>422</v>
      </c>
      <c r="M3" t="s">
        <v>423</v>
      </c>
    </row>
    <row r="4" spans="1:16">
      <c r="A4" t="s">
        <v>424</v>
      </c>
      <c r="B4" t="s">
        <v>425</v>
      </c>
      <c r="C4" t="s">
        <v>426</v>
      </c>
      <c r="D4" t="s">
        <v>427</v>
      </c>
      <c r="E4" t="s">
        <v>428</v>
      </c>
      <c r="F4" t="s">
        <v>429</v>
      </c>
      <c r="G4" t="s">
        <v>430</v>
      </c>
      <c r="H4" t="s">
        <v>431</v>
      </c>
      <c r="I4" t="s">
        <v>432</v>
      </c>
      <c r="J4" t="s">
        <v>433</v>
      </c>
      <c r="K4" t="s">
        <v>434</v>
      </c>
      <c r="L4" t="s">
        <v>435</v>
      </c>
      <c r="M4" t="s">
        <v>436</v>
      </c>
      <c r="N4" t="s">
        <v>437</v>
      </c>
      <c r="O4" t="s">
        <v>438</v>
      </c>
      <c r="P4" t="s">
        <v>439</v>
      </c>
    </row>
    <row r="5" spans="1:12">
      <c r="A5" t="s">
        <v>440</v>
      </c>
      <c r="B5" t="s">
        <v>441</v>
      </c>
      <c r="C5" t="s">
        <v>442</v>
      </c>
      <c r="D5" t="s">
        <v>443</v>
      </c>
      <c r="E5" t="s">
        <v>444</v>
      </c>
      <c r="F5" t="s">
        <v>445</v>
      </c>
      <c r="G5" t="s">
        <v>446</v>
      </c>
      <c r="H5" t="s">
        <v>447</v>
      </c>
      <c r="I5" t="s">
        <v>448</v>
      </c>
      <c r="J5" t="s">
        <v>449</v>
      </c>
      <c r="K5" t="s">
        <v>450</v>
      </c>
      <c r="L5" t="s">
        <v>451</v>
      </c>
    </row>
    <row r="6" spans="1:10">
      <c r="A6" t="s">
        <v>452</v>
      </c>
      <c r="B6" t="s">
        <v>453</v>
      </c>
      <c r="C6" t="s">
        <v>454</v>
      </c>
      <c r="D6" t="s">
        <v>455</v>
      </c>
      <c r="E6" t="s">
        <v>456</v>
      </c>
      <c r="F6" t="s">
        <v>457</v>
      </c>
      <c r="G6" t="s">
        <v>458</v>
      </c>
      <c r="H6" t="s">
        <v>459</v>
      </c>
      <c r="I6" t="s">
        <v>460</v>
      </c>
      <c r="J6" t="s">
        <v>461</v>
      </c>
    </row>
    <row r="7" spans="1:7">
      <c r="A7" t="s">
        <v>462</v>
      </c>
      <c r="B7" t="s">
        <v>463</v>
      </c>
      <c r="C7" t="s">
        <v>464</v>
      </c>
      <c r="D7" t="s">
        <v>465</v>
      </c>
      <c r="E7" t="s">
        <v>466</v>
      </c>
      <c r="F7" t="s">
        <v>467</v>
      </c>
      <c r="G7" t="s">
        <v>468</v>
      </c>
    </row>
    <row r="8" spans="1:9">
      <c r="A8" t="s">
        <v>469</v>
      </c>
      <c r="B8" t="s">
        <v>470</v>
      </c>
      <c r="C8" t="s">
        <v>471</v>
      </c>
      <c r="D8" t="s">
        <v>472</v>
      </c>
      <c r="E8" t="s">
        <v>473</v>
      </c>
      <c r="F8" t="s">
        <v>474</v>
      </c>
      <c r="G8" t="s">
        <v>475</v>
      </c>
      <c r="H8" t="s">
        <v>476</v>
      </c>
      <c r="I8" t="s">
        <v>477</v>
      </c>
    </row>
    <row r="9" spans="1:7">
      <c r="A9" t="s">
        <v>478</v>
      </c>
      <c r="B9" t="s">
        <v>479</v>
      </c>
      <c r="C9" t="s">
        <v>480</v>
      </c>
      <c r="D9" t="s">
        <v>481</v>
      </c>
      <c r="E9" t="s">
        <v>482</v>
      </c>
      <c r="F9" t="s">
        <v>483</v>
      </c>
      <c r="G9" t="s">
        <v>484</v>
      </c>
    </row>
    <row r="10" spans="1:13">
      <c r="A10" t="s">
        <v>485</v>
      </c>
      <c r="B10" t="s">
        <v>486</v>
      </c>
      <c r="C10" t="s">
        <v>487</v>
      </c>
      <c r="D10" t="s">
        <v>488</v>
      </c>
      <c r="E10" t="s">
        <v>489</v>
      </c>
      <c r="F10" t="s">
        <v>490</v>
      </c>
      <c r="G10" t="s">
        <v>491</v>
      </c>
      <c r="H10" t="s">
        <v>492</v>
      </c>
      <c r="I10" t="s">
        <v>493</v>
      </c>
      <c r="J10" t="s">
        <v>494</v>
      </c>
      <c r="K10" t="s">
        <v>495</v>
      </c>
      <c r="L10" t="s">
        <v>496</v>
      </c>
      <c r="M10" t="s">
        <v>497</v>
      </c>
    </row>
    <row r="11" spans="1:8">
      <c r="A11" t="s">
        <v>498</v>
      </c>
      <c r="B11" t="s">
        <v>499</v>
      </c>
      <c r="C11" t="s">
        <v>500</v>
      </c>
      <c r="D11" t="s">
        <v>501</v>
      </c>
      <c r="E11" t="s">
        <v>502</v>
      </c>
      <c r="F11" t="s">
        <v>503</v>
      </c>
      <c r="G11" t="s">
        <v>504</v>
      </c>
      <c r="H11" t="s">
        <v>505</v>
      </c>
    </row>
    <row r="12" spans="1:10">
      <c r="A12" t="s">
        <v>506</v>
      </c>
      <c r="B12" t="s">
        <v>507</v>
      </c>
      <c r="C12" t="s">
        <v>508</v>
      </c>
      <c r="D12" t="s">
        <v>509</v>
      </c>
      <c r="E12" t="s">
        <v>510</v>
      </c>
      <c r="F12" t="s">
        <v>511</v>
      </c>
      <c r="G12" t="s">
        <v>512</v>
      </c>
      <c r="H12" t="s">
        <v>513</v>
      </c>
      <c r="I12" t="s">
        <v>514</v>
      </c>
      <c r="J12" t="s">
        <v>515</v>
      </c>
    </row>
    <row r="13" spans="1:8">
      <c r="A13" t="s">
        <v>516</v>
      </c>
      <c r="B13" t="s">
        <v>517</v>
      </c>
      <c r="C13" t="s">
        <v>518</v>
      </c>
      <c r="D13" t="s">
        <v>519</v>
      </c>
      <c r="E13" t="s">
        <v>520</v>
      </c>
      <c r="F13" t="s">
        <v>521</v>
      </c>
      <c r="G13" t="s">
        <v>522</v>
      </c>
      <c r="H13" t="s">
        <v>523</v>
      </c>
    </row>
    <row r="14" spans="1:10">
      <c r="A14" t="s">
        <v>524</v>
      </c>
      <c r="B14" t="s">
        <v>525</v>
      </c>
      <c r="C14" t="s">
        <v>526</v>
      </c>
      <c r="D14" t="s">
        <v>527</v>
      </c>
      <c r="E14" t="s">
        <v>528</v>
      </c>
      <c r="F14" t="s">
        <v>529</v>
      </c>
      <c r="G14" t="s">
        <v>530</v>
      </c>
      <c r="H14" t="s">
        <v>531</v>
      </c>
      <c r="I14" t="s">
        <v>532</v>
      </c>
      <c r="J14" t="s">
        <v>533</v>
      </c>
    </row>
    <row r="15" spans="1:14">
      <c r="A15" t="s">
        <v>534</v>
      </c>
      <c r="B15" t="s">
        <v>535</v>
      </c>
      <c r="C15" t="s">
        <v>536</v>
      </c>
      <c r="D15" t="s">
        <v>537</v>
      </c>
      <c r="E15" t="s">
        <v>538</v>
      </c>
      <c r="F15" t="s">
        <v>539</v>
      </c>
      <c r="G15" t="s">
        <v>540</v>
      </c>
      <c r="H15" t="s">
        <v>541</v>
      </c>
      <c r="I15" t="s">
        <v>542</v>
      </c>
      <c r="J15" t="s">
        <v>543</v>
      </c>
      <c r="K15" t="s">
        <v>544</v>
      </c>
      <c r="L15" t="s">
        <v>545</v>
      </c>
      <c r="M15" t="s">
        <v>546</v>
      </c>
      <c r="N15" t="s">
        <v>547</v>
      </c>
    </row>
    <row r="16" spans="1:15">
      <c r="A16" t="s">
        <v>548</v>
      </c>
      <c r="B16" t="s">
        <v>549</v>
      </c>
      <c r="C16" t="s">
        <v>550</v>
      </c>
      <c r="D16" t="s">
        <v>551</v>
      </c>
      <c r="E16" t="s">
        <v>552</v>
      </c>
      <c r="F16" t="s">
        <v>553</v>
      </c>
      <c r="G16" t="s">
        <v>554</v>
      </c>
      <c r="H16" t="s">
        <v>555</v>
      </c>
      <c r="I16" t="s">
        <v>556</v>
      </c>
      <c r="J16" t="s">
        <v>557</v>
      </c>
      <c r="K16" t="s">
        <v>558</v>
      </c>
      <c r="L16" t="s">
        <v>559</v>
      </c>
      <c r="M16" t="s">
        <v>560</v>
      </c>
      <c r="N16" t="s">
        <v>561</v>
      </c>
      <c r="O16" t="s">
        <v>562</v>
      </c>
    </row>
    <row r="17" spans="1:3">
      <c r="A17" t="s">
        <v>563</v>
      </c>
      <c r="B17" t="s">
        <v>564</v>
      </c>
      <c r="C17" t="s">
        <v>565</v>
      </c>
    </row>
    <row r="18" spans="1:6">
      <c r="A18" t="s">
        <v>566</v>
      </c>
      <c r="B18" t="s">
        <v>567</v>
      </c>
      <c r="C18" t="s">
        <v>568</v>
      </c>
      <c r="D18" t="s">
        <v>569</v>
      </c>
      <c r="E18" t="s">
        <v>570</v>
      </c>
      <c r="F18" t="s">
        <v>571</v>
      </c>
    </row>
    <row r="19" spans="1:5">
      <c r="A19" t="s">
        <v>572</v>
      </c>
      <c r="B19" t="s">
        <v>573</v>
      </c>
      <c r="C19" t="s">
        <v>574</v>
      </c>
      <c r="D19" t="s">
        <v>575</v>
      </c>
      <c r="E19" t="s">
        <v>576</v>
      </c>
    </row>
    <row r="20" spans="1:8">
      <c r="A20" t="s">
        <v>577</v>
      </c>
      <c r="B20" t="s">
        <v>578</v>
      </c>
      <c r="C20" t="s">
        <v>579</v>
      </c>
      <c r="D20" t="s">
        <v>580</v>
      </c>
      <c r="E20" t="s">
        <v>581</v>
      </c>
      <c r="F20" t="s">
        <v>582</v>
      </c>
      <c r="G20" t="s">
        <v>583</v>
      </c>
      <c r="H20" t="s">
        <v>584</v>
      </c>
    </row>
    <row r="21" spans="1:4">
      <c r="A21" t="s">
        <v>585</v>
      </c>
      <c r="B21" t="s">
        <v>586</v>
      </c>
      <c r="C21" t="s">
        <v>587</v>
      </c>
      <c r="D21" t="s">
        <v>419</v>
      </c>
    </row>
    <row r="22" spans="1:11">
      <c r="A22" t="s">
        <v>588</v>
      </c>
      <c r="B22" s="2" t="s">
        <v>392</v>
      </c>
      <c r="C22" s="2" t="s">
        <v>391</v>
      </c>
      <c r="D22" s="2" t="s">
        <v>589</v>
      </c>
      <c r="E22" s="2" t="s">
        <v>590</v>
      </c>
      <c r="F22" s="2" t="s">
        <v>591</v>
      </c>
      <c r="G22" s="2" t="s">
        <v>592</v>
      </c>
      <c r="H22" s="2" t="s">
        <v>593</v>
      </c>
      <c r="I22" s="2" t="s">
        <v>594</v>
      </c>
      <c r="J22" s="2" t="s">
        <v>595</v>
      </c>
      <c r="K22" s="2" t="s">
        <v>596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"/>
  <sheetViews>
    <sheetView zoomScale="80" zoomScaleNormal="80" workbookViewId="0">
      <selection activeCell="A1" sqref="A1:A100"/>
    </sheetView>
  </sheetViews>
  <sheetFormatPr defaultColWidth="9" defaultRowHeight="14.4"/>
  <cols>
    <col min="1" max="1" width="10.8796296296296" customWidth="1"/>
    <col min="2" max="25" width="9.22222222222222"/>
  </cols>
  <sheetData>
    <row r="1" spans="1:25">
      <c r="A1">
        <f>教师用书!C4</f>
        <v>0</v>
      </c>
      <c r="B1" s="1">
        <f>IF(A1="德育组",教师名单!B1,IF(A1="数学组",教师名单!B2,IF(A1="体育组",教师名单!B3,IF(A1="英语组",教师名单!B4,IF(A1="语文组",教师名单!B5,IF(A1="电工组",教师名单!B6,IF(A1="金工组",教师名单!B7,IF(A1="汽车电子组",教师名单!B8,IF(A1="数控应用组",教师名单!B9,IF(A1="通用机电组",教师名单!B10,IF(A1="信息应用组",教师名单!B11,IF(A1="智能控制组",教师名单!B12,IF(A1="化工仿真组",教师名单!B13,IF(A1="化工原理组",教师名单!B14,IF(A1="化学工艺组",教师名单!B15,IF(A1="基础化学组",教师名单!B16,IF(A1="会计组",教师名单!B17,IF(A1="旅游管理组",教师名单!B18,IF(A1="商务英语组",教师名单!B19,IF(A1="物流组",教师名单!B20,IF(A1="商务英语组",教师名单!B19,IF(A1="应急管理组",教师名单!B21,IF(A1="应急管理组",教师名单!B22,)))))))))))))))))))))))</f>
        <v>0</v>
      </c>
      <c r="C1" s="1">
        <f>IF(A1="德育组",教师名单!C1,IF(A1="数学组",教师名单!C2,IF(A1="体育组",教师名单!C3,IF(A1="英语组",教师名单!C4,IF(A1="语文组",教师名单!C5,IF(A1="电工组",教师名单!C6,IF(A1="金工组",教师名单!C7,IF(A1="汽车电子组",教师名单!C8,IF(A1="数控应用组",教师名单!C9,IF(A1="通用机电组",教师名单!C10,IF(A1="信息应用组",教师名单!C11,IF(A1="智能控制组",教师名单!C12,IF(A1="化工仿真组",教师名单!C13,IF(A1="化工原理组",教师名单!C14,IF(A1="化学工艺组",教师名单!C15,IF(A1="基础化学组",教师名单!C16,IF(A1="会计组",教师名单!C17,IF(A1="旅游管理组",教师名单!C18,IF(A1="商务英语组",教师名单!C19,IF(A1="物流组",教师名单!C20,IF(A1="商务英语组",教师名单!C19,IF(A1="应急管理组",教师名单!C21,IF(A1="应急管理组",教师名单!C22,)))))))))))))))))))))))</f>
        <v>0</v>
      </c>
      <c r="D1" s="1">
        <f>IF(A1="德育组",教师名单!D1,IF(A1="数学组",教师名单!D2,IF(A1="体育组",教师名单!D3,IF(A1="英语组",教师名单!D4,IF(A1="语文组",教师名单!D5,IF(A1="电工组",教师名单!D6,IF(A1="金工组",教师名单!D7,IF(A1="汽车电子组",教师名单!D8,IF(A1="数控应用组",教师名单!D9,IF(A1="通用机电组",教师名单!D10,IF(A1="信息应用组",教师名单!D11,IF(A1="智能控制组",教师名单!D12,IF(A1="化工仿真组",教师名单!D13,IF(A1="化工原理组",教师名单!D14,IF(A1="化学工艺组",教师名单!D15,IF(A1="基础化学组",教师名单!D16,IF(A1="会计组",教师名单!D17,IF(A1="旅游管理组",教师名单!D18,IF(A1="商务英语组",教师名单!D19,IF(A1="物流组",教师名单!D20,IF(A1="商务英语组",教师名单!D19,IF(A1="应急管理组",教师名单!D21,IF(A1="应急管理组",教师名单!D22,)))))))))))))))))))))))</f>
        <v>0</v>
      </c>
      <c r="E1" s="1">
        <f>IF(A1="德育组",教师名单!E1,IF(A1="数学组",教师名单!E2,IF(A1="体育组",教师名单!E3,IF(A1="英语组",教师名单!E4,IF(A1="语文组",教师名单!E5,IF(A1="电工组",教师名单!E6,IF(A1="金工组",教师名单!E7,IF(A1="汽车电子组",教师名单!E8,IF(A1="数控应用组",教师名单!E9,IF(A1="通用机电组",教师名单!E10,IF(A1="信息应用组",教师名单!E11,IF(A1="智能控制组",教师名单!E12,IF(A1="化工仿真组",教师名单!E13,IF(A1="化工原理组",教师名单!E14,IF(A1="化学工艺组",教师名单!E15,IF(A1="基础化学组",教师名单!E16,IF(A1="会计组",教师名单!E17,IF(A1="旅游管理组",教师名单!E18,IF(A1="商务英语组",教师名单!E19,IF(A1="物流组",教师名单!E20,IF(A1="商务英语组",教师名单!E19,IF(A1="应急管理组",教师名单!E21,IF(A1="应急管理组",教师名单!E22,)))))))))))))))))))))))</f>
        <v>0</v>
      </c>
      <c r="F1" s="1">
        <f>IF(A1="德育组",教师名单!F1,IF(A1="数学组",教师名单!F2,IF(A1="体育组",教师名单!F3,IF(A1="英语组",教师名单!F4,IF(A1="语文组",教师名单!F5,IF(A1="电工组",教师名单!F6,IF(A1="金工组",教师名单!F7,IF(A1="汽车电子组",教师名单!F8,IF(A1="数控应用组",教师名单!F9,IF(A1="通用机电组",教师名单!F10,IF(A1="信息应用组",教师名单!F11,IF(A1="智能控制组",教师名单!F12,IF(A1="化工仿真组",教师名单!F13,IF(A1="化工原理组",教师名单!F14,IF(A1="化学工艺组",教师名单!F15,IF(A1="基础化学组",教师名单!F16,IF(A1="会计组",教师名单!F17,IF(A1="旅游管理组",教师名单!F18,IF(A1="商务英语组",教师名单!F19,IF(A1="物流组",教师名单!F20,IF(A1="商务英语组",教师名单!F19,IF(A1="应急管理组",教师名单!F21,IF(A1="应急管理组",教师名单!F22,)))))))))))))))))))))))</f>
        <v>0</v>
      </c>
      <c r="G1" s="1">
        <f>IF(A1="德育组",教师名单!G1,IF(A1="数学组",教师名单!G2,IF(A1="体育组",教师名单!G3,IF(A1="英语组",教师名单!G4,IF(A1="语文组",教师名单!G5,IF(A1="电工组",教师名单!G6,IF(A1="金工组",教师名单!G7,IF(A1="汽车电子组",教师名单!G8,IF(A1="数控应用组",教师名单!G9,IF(A1="通用机电组",教师名单!G10,IF(A1="信息应用组",教师名单!G11,IF(A1="智能控制组",教师名单!G12,IF(A1="化工仿真组",教师名单!G13,IF(A1="化工原理组",教师名单!G14,IF(A1="化学工艺组",教师名单!G15,IF(A1="基础化学组",教师名单!G16,IF(A1="会计组",教师名单!G17,IF(A1="旅游管理组",教师名单!G18,IF(A1="商务英语组",教师名单!G19,IF(A1="物流组",教师名单!G20,IF(A1="商务英语组",教师名单!G19,IF(A1="应急管理组",教师名单!G21,IF(A1="应急管理组",教师名单!G22,)))))))))))))))))))))))</f>
        <v>0</v>
      </c>
      <c r="H1" s="1">
        <f>IF(A1="德育组",教师名单!H1,IF(A1="数学组",教师名单!H2,IF(A1="体育组",教师名单!H3,IF(A1="英语组",教师名单!H4,IF(A1="语文组",教师名单!H5,IF(A1="电工组",教师名单!H6,IF(A1="金工组",教师名单!H7,IF(A1="汽车电子组",教师名单!H8,IF(A1="数控应用组",教师名单!H9,IF(A1="通用机电组",教师名单!H10,IF(A1="信息应用组",教师名单!H11,IF(A1="智能控制组",教师名单!H12,IF(A1="化工仿真组",教师名单!H13,IF(A1="化工原理组",教师名单!H14,IF(A1="化学工艺组",教师名单!H15,IF(A1="基础化学组",教师名单!H16,IF(A1="会计组",教师名单!H17,IF(A1="旅游管理组",教师名单!H18,IF(A1="商务英语组",教师名单!H19,IF(A1="物流组",教师名单!H20,IF(A1="商务英语组",教师名单!H19,IF(A1="应急管理组",教师名单!H21,IF(A1="应急管理组",教师名单!H22,)))))))))))))))))))))))</f>
        <v>0</v>
      </c>
      <c r="I1" s="1">
        <f>IF(A1="德育组",教师名单!I1,IF(A1="数学组",教师名单!I2,IF(A1="体育组",教师名单!I3,IF(A1="英语组",教师名单!I4,IF(A1="语文组",教师名单!I5,IF(A1="电工组",教师名单!I6,IF(A1="金工组",教师名单!I7,IF(A1="汽车电子组",教师名单!I8,IF(A1="数控应用组",教师名单!I9,IF(A1="通用机电组",教师名单!I10,IF(A1="信息应用组",教师名单!I11,IF(A1="智能控制组",教师名单!I12,IF(A1="化工仿真组",教师名单!I13,IF(A1="化工原理组",教师名单!I14,IF(A1="化学工艺组",教师名单!I15,IF(A1="基础化学组",教师名单!I16,IF(A1="会计组",教师名单!I17,IF(A1="旅游管理组",教师名单!I18,IF(A1="商务英语组",教师名单!I19,IF(A1="物流组",教师名单!I20,IF(A1="商务英语组",教师名单!I19,IF(A1="应急管理组",教师名单!I21,IF(A1="应急管理组",教师名单!I22,)))))))))))))))))))))))</f>
        <v>0</v>
      </c>
      <c r="J1" s="1">
        <f>IF(A1="德育组",教师名单!J1,IF(A1="数学组",教师名单!J2,IF(A1="体育组",教师名单!J3,IF(A1="英语组",教师名单!J4,IF(A1="语文组",教师名单!J5,IF(A1="电工组",教师名单!J6,IF(A1="金工组",教师名单!J7,IF(A1="汽车电子组",教师名单!J8,IF(A1="数控应用组",教师名单!J9,IF(A1="通用机电组",教师名单!J10,IF(A1="信息应用组",教师名单!J11,IF(A1="智能控制组",教师名单!J12,IF(A1="化工仿真组",教师名单!J13,IF(A1="化工原理组",教师名单!J14,IF(A1="化学工艺组",教师名单!J15,IF(A1="基础化学组",教师名单!J16,IF(A1="会计组",教师名单!J17,IF(A1="旅游管理组",教师名单!J18,IF(A1="商务英语组",教师名单!J19,IF(A1="物流组",教师名单!J20,IF(A1="商务英语组",教师名单!J19,IF(A1="应急管理组",教师名单!J21,IF(A1="应急管理组",教师名单!J22,)))))))))))))))))))))))</f>
        <v>0</v>
      </c>
      <c r="K1" s="1">
        <f>IF(A1="德育组",教师名单!K1,IF(A1="数学组",教师名单!K2,IF(A1="体育组",教师名单!K3,IF(A1="英语组",教师名单!K4,IF(A1="语文组",教师名单!K5,IF(A1="电工组",教师名单!K6,IF(A1="金工组",教师名单!K7,IF(A1="汽车电子组",教师名单!K8,IF(A1="数控应用组",教师名单!K9,IF(A1="通用机电组",教师名单!K10,IF(A1="信息应用组",教师名单!K11,IF(A1="智能控制组",教师名单!K12,IF(A1="化工仿真组",教师名单!K13,IF(A1="化工原理组",教师名单!K14,IF(A1="化学工艺组",教师名单!K15,IF(A1="基础化学组",教师名单!K16,IF(A1="会计组",教师名单!K17,IF(A1="旅游管理组",教师名单!K18,IF(A1="商务英语组",教师名单!K19,IF(A1="物流组",教师名单!K20,IF(A1="商务英语组",教师名单!K19,IF(A1="应急管理组",教师名单!K21,IF(A1="应急管理组",教师名单!K22,)))))))))))))))))))))))</f>
        <v>0</v>
      </c>
      <c r="L1" s="1">
        <f>IF(A1="德育组",教师名单!L1,IF(A1="数学组",教师名单!L2,IF(A1="体育组",教师名单!L3,IF(A1="英语组",教师名单!L4,IF(A1="语文组",教师名单!L5,IF(A1="电工组",教师名单!L6,IF(A1="金工组",教师名单!L7,IF(A1="汽车电子组",教师名单!L8,IF(A1="数控应用组",教师名单!L9,IF(A1="通用机电组",教师名单!L10,IF(A1="信息应用组",教师名单!L11,IF(A1="智能控制组",教师名单!L12,IF(A1="化工仿真组",教师名单!L13,IF(A1="化工原理组",教师名单!L14,IF(A1="化学工艺组",教师名单!L15,IF(A1="基础化学组",教师名单!L16,IF(A1="会计组",教师名单!L17,IF(A1="旅游管理组",教师名单!L18,IF(A1="商务英语组",教师名单!L19,IF(A1="物流组",教师名单!L20,IF(A1="商务英语组",教师名单!L19,IF(A1="应急管理组",教师名单!L21,IF(A1="应急管理组",教师名单!L22,)))))))))))))))))))))))</f>
        <v>0</v>
      </c>
      <c r="M1" s="1">
        <f>IF(A1="德育组",教师名单!M1,IF(A1="数学组",教师名单!M2,IF(A1="体育组",教师名单!M3,IF(A1="英语组",教师名单!M4,IF(A1="语文组",教师名单!M5,IF(A1="电工组",教师名单!M6,IF(A1="金工组",教师名单!M7,IF(A1="汽车电子组",教师名单!M8,IF(A1="数控应用组",教师名单!M9,IF(A1="通用机电组",教师名单!M10,IF(A1="信息应用组",教师名单!M11,IF(A1="智能控制组",教师名单!M12,IF(A1="化工仿真组",教师名单!M13,IF(A1="化工原理组",教师名单!M14,IF(A1="化学工艺组",教师名单!M15,IF(A1="基础化学组",教师名单!M16,IF(A1="会计组",教师名单!M17,IF(A1="旅游管理组",教师名单!M18,IF(A1="商务英语组",教师名单!M19,IF(A1="物流组",教师名单!M20,IF(A1="商务英语组",教师名单!M19,IF(A1="应急管理组",教师名单!M21,IF(A1="应急管理组",教师名单!M22,)))))))))))))))))))))))</f>
        <v>0</v>
      </c>
      <c r="N1" s="1">
        <f>IF(A1="德育组",教师名单!N1,IF(A1="数学组",教师名单!N2,IF(A1="体育组",教师名单!N3,IF(A1="英语组",教师名单!N4,IF(A1="语文组",教师名单!N5,IF(A1="电工组",教师名单!N6,IF(A1="金工组",教师名单!N7,IF(A1="汽车电子组",教师名单!N8,IF(A1="数控应用组",教师名单!N9,IF(A1="通用机电组",教师名单!N10,IF(A1="信息应用组",教师名单!N11,IF(A1="智能控制组",教师名单!N12,IF(A1="化工仿真组",教师名单!N13,IF(A1="化工原理组",教师名单!N14,IF(A1="化学工艺组",教师名单!N15,IF(A1="基础化学组",教师名单!N16,IF(A1="会计组",教师名单!N17,IF(A1="旅游管理组",教师名单!N18,IF(A1="商务英语组",教师名单!N19,IF(A1="物流组",教师名单!N20,IF(A1="商务英语组",教师名单!N19,IF(A1="应急管理组",教师名单!N21,IF(A1="应急管理组",教师名单!N22,)))))))))))))))))))))))</f>
        <v>0</v>
      </c>
      <c r="O1" s="1">
        <f>IF(A1="德育组",教师名单!O1,IF(A1="数学组",教师名单!O2,IF(A1="体育组",教师名单!O3,IF(A1="英语组",教师名单!O4,IF(A1="语文组",教师名单!O5,IF(A1="电工组",教师名单!O6,IF(A1="金工组",教师名单!O7,IF(A1="汽车电子组",教师名单!O8,IF(A1="数控应用组",教师名单!O9,IF(A1="通用机电组",教师名单!O10,IF(A1="信息应用组",教师名单!O11,IF(A1="智能控制组",教师名单!O12,IF(A1="化工仿真组",教师名单!O13,IF(A1="化工原理组",教师名单!O14,IF(A1="化学工艺组",教师名单!O15,IF(A1="基础化学组",教师名单!O16,IF(A1="会计组",教师名单!O17,IF(A1="旅游管理组",教师名单!O18,IF(A1="商务英语组",教师名单!O19,IF(A1="物流组",教师名单!O20,IF(A1="商务英语组",教师名单!O19,IF(A1="应急管理组",教师名单!O21,IF(A1="应急管理组",教师名单!O22,)))))))))))))))))))))))</f>
        <v>0</v>
      </c>
      <c r="P1" s="1">
        <f>IF(A1="德育组",教师名单!P1,IF(A1="数学组",教师名单!P2,IF(A1="体育组",教师名单!P3,IF(A1="英语组",教师名单!P4,IF(A1="语文组",教师名单!P5,IF(A1="电工组",教师名单!P6,IF(A1="金工组",教师名单!P7,IF(A1="汽车电子组",教师名单!P8,IF(A1="数控应用组",教师名单!P9,IF(A1="通用机电组",教师名单!P10,IF(A1="信息应用组",教师名单!P11,IF(A1="智能控制组",教师名单!P12,IF(A1="化工仿真组",教师名单!P13,IF(A1="化工原理组",教师名单!P14,IF(A1="化学工艺组",教师名单!P15,IF(A1="基础化学组",教师名单!P16,IF(A1="会计组",教师名单!P17,IF(A1="旅游管理组",教师名单!P18,IF(A1="商务英语组",教师名单!P19,IF(A1="物流组",教师名单!P20,IF(A1="商务英语组",教师名单!P19,IF(A1="应急管理组",教师名单!P21,IF(A1="应急管理组",教师名单!P22,)))))))))))))))))))))))</f>
        <v>0</v>
      </c>
      <c r="Q1" s="1">
        <f>IF(A1="德育组",教师名单!Q1,IF(A1="数学组",教师名单!Q2,IF(A1="体育组",教师名单!Q3,IF(A1="英语组",教师名单!Q4,IF(A1="语文组",教师名单!Q5,IF(A1="电工组",教师名单!Q6,IF(A1="金工组",教师名单!Q7,IF(A1="汽车电子组",教师名单!Q8,IF(A1="数控应用组",教师名单!Q9,IF(A1="通用机电组",教师名单!Q10,IF(A1="信息应用组",教师名单!Q11,IF(A1="智能控制组",教师名单!Q12,IF(A1="化工仿真组",教师名单!Q13,IF(A1="化工原理组",教师名单!Q14,IF(A1="化学工艺组",教师名单!Q15,IF(A1="基础化学组",教师名单!Q16,IF(A1="会计组",教师名单!Q17,IF(A1="旅游管理组",教师名单!Q18,IF(A1="商务英语组",教师名单!Q19,IF(A1="物流组",教师名单!Q20,IF(A1="商务英语组",教师名单!Q19,IF(A1="应急管理组",教师名单!Q21,IF(A1="应急管理组",教师名单!Q22,)))))))))))))))))))))))</f>
        <v>0</v>
      </c>
      <c r="R1" s="1">
        <f>IF(A1="德育组",教师名单!R1,IF(A1="数学组",教师名单!R2,IF(A1="体育组",教师名单!R3,IF(A1="英语组",教师名单!R4,IF(A1="语文组",教师名单!R5,IF(A1="电工组",教师名单!R6,IF(A1="金工组",教师名单!R7,IF(A1="汽车电子组",教师名单!R8,IF(A1="数控应用组",教师名单!R9,IF(A1="通用机电组",教师名单!R10,IF(A1="信息应用组",教师名单!R11,IF(A1="智能控制组",教师名单!R12,IF(A1="化工仿真组",教师名单!R13,IF(A1="化工原理组",教师名单!R14,IF(A1="化学工艺组",教师名单!R15,IF(A1="基础化学组",教师名单!R16,IF(A1="会计组",教师名单!R17,IF(A1="旅游管理组",教师名单!R18,IF(A1="商务英语组",教师名单!R19,IF(A1="物流组",教师名单!R20,IF(A1="商务英语组",教师名单!R19,IF(A1="应急管理组",教师名单!R21,IF(A1="应急管理组",教师名单!R22,)))))))))))))))))))))))</f>
        <v>0</v>
      </c>
      <c r="S1" s="1">
        <f>IF(A1="德育组",教师名单!S1,IF(A1="数学组",教师名单!S2,IF(A1="体育组",教师名单!S3,IF(A1="英语组",教师名单!S4,IF(A1="语文组",教师名单!S5,IF(A1="电工组",教师名单!S6,IF(A1="金工组",教师名单!S7,IF(A1="汽车电子组",教师名单!S8,IF(A1="数控应用组",教师名单!S9,IF(A1="通用机电组",教师名单!S10,IF(A1="信息应用组",教师名单!S11,IF(A1="智能控制组",教师名单!S12,IF(A1="化工仿真组",教师名单!S13,IF(A1="化工原理组",教师名单!S14,IF(A1="化学工艺组",教师名单!S15,IF(A1="基础化学组",教师名单!S16,IF(A1="会计组",教师名单!S17,IF(A1="旅游管理组",教师名单!S18,IF(A1="商务英语组",教师名单!S19,IF(A1="物流组",教师名单!S20,IF(A1="商务英语组",教师名单!S19,IF(A1="应急管理组",教师名单!S21,IF(A1="应急管理组",教师名单!S22,)))))))))))))))))))))))</f>
        <v>0</v>
      </c>
      <c r="T1" s="1">
        <f>IF(A1="德育组",教师名单!T1,IF(A1="数学组",教师名单!T2,IF(A1="体育组",教师名单!T3,IF(A1="英语组",教师名单!T4,IF(A1="语文组",教师名单!T5,IF(A1="电工组",教师名单!T6,IF(A1="金工组",教师名单!T7,IF(A1="汽车电子组",教师名单!T8,IF(A1="数控应用组",教师名单!T9,IF(A1="通用机电组",教师名单!T10,IF(A1="信息应用组",教师名单!T11,IF(A1="智能控制组",教师名单!T12,IF(A1="化工仿真组",教师名单!T13,IF(A1="化工原理组",教师名单!T14,IF(A1="化学工艺组",教师名单!T15,IF(A1="基础化学组",教师名单!T16,IF(A1="会计组",教师名单!T17,IF(A1="旅游管理组",教师名单!T18,IF(A1="商务英语组",教师名单!T19,IF(A1="物流组",教师名单!T20,IF(A1="商务英语组",教师名单!T19,IF(A1="应急管理组",教师名单!T21,IF(A1="应急管理组",教师名单!T22,)))))))))))))))))))))))</f>
        <v>0</v>
      </c>
      <c r="U1" s="1">
        <f>IF(A1="德育组",教师名单!U1,IF(A1="数学组",教师名单!U2,IF(A1="体育组",教师名单!U3,IF(A1="英语组",教师名单!U4,IF(A1="语文组",教师名单!U5,IF(A1="电工组",教师名单!U6,IF(A1="金工组",教师名单!U7,IF(A1="汽车电子组",教师名单!U8,IF(A1="数控应用组",教师名单!U9,IF(A1="通用机电组",教师名单!U10,IF(A1="信息应用组",教师名单!U11,IF(A1="智能控制组",教师名单!U12,IF(A1="化工仿真组",教师名单!U13,IF(A1="化工原理组",教师名单!U14,IF(A1="化学工艺组",教师名单!U15,IF(A1="基础化学组",教师名单!U16,IF(A1="会计组",教师名单!U17,IF(A1="旅游管理组",教师名单!U18,IF(A1="商务英语组",教师名单!U19,IF(A1="物流组",教师名单!U20,IF(A1="商务英语组",教师名单!U19,IF(A1="应急管理组",教师名单!U21,IF(A1="应急管理组",教师名单!U22,)))))))))))))))))))))))</f>
        <v>0</v>
      </c>
      <c r="V1" s="1">
        <f>IF(A1="德育组",教师名单!V1,IF(A1="数学组",教师名单!V2,IF(A1="体育组",教师名单!V3,IF(A1="英语组",教师名单!V4,IF(A1="语文组",教师名单!V5,IF(A1="电工组",教师名单!V6,IF(A1="金工组",教师名单!V7,IF(A1="汽车电子组",教师名单!V8,IF(A1="数控应用组",教师名单!V9,IF(A1="通用机电组",教师名单!V10,IF(A1="信息应用组",教师名单!V11,IF(A1="智能控制组",教师名单!V12,IF(A1="化工仿真组",教师名单!V13,IF(A1="化工原理组",教师名单!V14,IF(A1="化学工艺组",教师名单!V15,IF(A1="基础化学组",教师名单!V16,IF(A1="会计组",教师名单!V17,IF(A1="旅游管理组",教师名单!V18,IF(A1="商务英语组",教师名单!V19,IF(A1="物流组",教师名单!V20,IF(A1="商务英语组",教师名单!V19,IF(A1="应急管理组",教师名单!V21,IF(A1="应急管理组",教师名单!V22,)))))))))))))))))))))))</f>
        <v>0</v>
      </c>
      <c r="W1" s="1">
        <f>IF(A1="德育组",教师名单!W1,IF(A1="数学组",教师名单!W2,IF(A1="体育组",教师名单!W3,IF(A1="英语组",教师名单!W4,IF(A1="语文组",教师名单!W5,IF(A1="电工组",教师名单!W6,IF(A1="金工组",教师名单!W7,IF(A1="汽车电子组",教师名单!W8,IF(A1="数控应用组",教师名单!W9,IF(A1="通用机电组",教师名单!W10,IF(A1="信息应用组",教师名单!W11,IF(A1="智能控制组",教师名单!W12,IF(A1="化工仿真组",教师名单!W13,IF(A1="化工原理组",教师名单!W14,IF(A1="化学工艺组",教师名单!W15,IF(A1="基础化学组",教师名单!W16,IF(A1="会计组",教师名单!W17,IF(A1="旅游管理组",教师名单!W18,IF(A1="商务英语组",教师名单!W19,IF(A1="物流组",教师名单!W20,IF(A1="商务英语组",教师名单!W19,IF(A1="应急管理组",教师名单!W21,IF(A1="应急管理组",教师名单!W22,)))))))))))))))))))))))</f>
        <v>0</v>
      </c>
      <c r="X1" s="1">
        <f>IF(A1="德育组",教师名单!X1,IF(A1="数学组",教师名单!X2,IF(A1="体育组",教师名单!X3,IF(A1="英语组",教师名单!X4,IF(A1="语文组",教师名单!X5,IF(A1="电工组",教师名单!X6,IF(A1="金工组",教师名单!X7,IF(A1="汽车电子组",教师名单!X8,IF(A1="数控应用组",教师名单!X9,IF(A1="通用机电组",教师名单!X10,IF(A1="信息应用组",教师名单!X11,IF(A1="智能控制组",教师名单!X12,IF(A1="化工仿真组",教师名单!X13,IF(A1="化工原理组",教师名单!X14,IF(A1="化学工艺组",教师名单!X15,IF(A1="基础化学组",教师名单!X16,IF(A1="会计组",教师名单!X17,IF(A1="旅游管理组",教师名单!X18,IF(A1="商务英语组",教师名单!X19,IF(A1="物流组",教师名单!X20,IF(A1="商务英语组",教师名单!X19,IF(A1="应急管理组",教师名单!X21,IF(A1="应急管理组",教师名单!X22,)))))))))))))))))))))))</f>
        <v>0</v>
      </c>
      <c r="Y1" s="1">
        <f>IF(A1="德育组",教师名单!Y1,IF(A1="数学组",教师名单!Y2,IF(A1="体育组",教师名单!Y3,IF(A1="英语组",教师名单!Y4,IF(A1="语文组",教师名单!Y5,IF(A1="电工组",教师名单!Y6,IF(A1="金工组",教师名单!Y7,IF(A1="汽车电子组",教师名单!Y8,IF(A1="数控应用组",教师名单!Y9,IF(A1="通用机电组",教师名单!Y10,IF(A1="信息应用组",教师名单!Y11,IF(A1="智能控制组",教师名单!Y12,IF(A1="化工仿真组",教师名单!Y13,IF(A1="化工原理组",教师名单!Y14,IF(A1="化学工艺组",教师名单!Y15,IF(A1="基础化学组",教师名单!Y16,IF(A1="会计组",教师名单!Y17,IF(A1="旅游管理组",教师名单!Y18,IF(A1="商务英语组",教师名单!Y19,IF(A1="物流组",教师名单!Y20,IF(A1="商务英语组",教师名单!Y19,IF(A1="应急管理组",教师名单!Y21,IF(A1="应急管理组",教师名单!Y22,)))))))))))))))))))))))</f>
        <v>0</v>
      </c>
    </row>
    <row r="2" spans="1:25">
      <c r="A2">
        <f>教师用书!C5</f>
        <v>0</v>
      </c>
      <c r="B2" s="1">
        <f>IF(A2="德育组",教师名单!B1,IF(A2="数学组",教师名单!B2,IF(A2="体育组",教师名单!B3,IF(A2="英语组",教师名单!B4,IF(A2="语文组",教师名单!B5,IF(A2="电工组",教师名单!B6,IF(A2="金工组",教师名单!B7,IF(A2="汽车电子组",教师名单!B8,IF(A2="数控应用组",教师名单!B9,IF(A2="通用机电组",教师名单!B10,IF(A2="信息应用组",教师名单!B11,IF(A2="智能控制组",教师名单!B12,IF(A2="化工仿真组",教师名单!B13,IF(A2="化工原理组",教师名单!B14,IF(A2="化学工艺组",教师名单!B15,IF(A2="基础化学组",教师名单!B16,IF(A2="会计组",教师名单!B17,IF(A2="旅游管理组",教师名单!B18,IF(A2="商务英语组",教师名单!B19,IF(A2="物流组",教师名单!B20,IF(A2="商务英语组",教师名单!B19,IF(A2="应急管理组",教师名单!B21,IF(A2="应急管理组",教师名单!B22,)))))))))))))))))))))))</f>
        <v>0</v>
      </c>
      <c r="C2" s="1">
        <f>IF(A2="德育组",教师名单!C1,IF(A2="数学组",教师名单!C2,IF(A2="体育组",教师名单!C3,IF(A2="英语组",教师名单!C4,IF(A2="语文组",教师名单!C5,IF(A2="电工组",教师名单!C6,IF(A2="金工组",教师名单!C7,IF(A2="汽车电子组",教师名单!C8,IF(A2="数控应用组",教师名单!C9,IF(A2="通用机电组",教师名单!C10,IF(A2="信息应用组",教师名单!C11,IF(A2="智能控制组",教师名单!C12,IF(A2="化工仿真组",教师名单!C13,IF(A2="化工原理组",教师名单!C14,IF(A2="化学工艺组",教师名单!C15,IF(A2="基础化学组",教师名单!C16,IF(A2="会计组",教师名单!C17,IF(A2="旅游管理组",教师名单!C18,IF(A2="商务英语组",教师名单!C19,IF(A2="物流组",教师名单!C20,IF(A2="商务英语组",教师名单!C19,IF(A2="应急管理组",教师名单!C21,IF(A2="应急管理组",教师名单!C22,)))))))))))))))))))))))</f>
        <v>0</v>
      </c>
      <c r="D2" s="1">
        <f>IF(A2="德育组",教师名单!D1,IF(A2="数学组",教师名单!D2,IF(A2="体育组",教师名单!D3,IF(A2="英语组",教师名单!D4,IF(A2="语文组",教师名单!D5,IF(A2="电工组",教师名单!D6,IF(A2="金工组",教师名单!D7,IF(A2="汽车电子组",教师名单!D8,IF(A2="数控应用组",教师名单!D9,IF(A2="通用机电组",教师名单!D10,IF(A2="信息应用组",教师名单!D11,IF(A2="智能控制组",教师名单!D12,IF(A2="化工仿真组",教师名单!D13,IF(A2="化工原理组",教师名单!D14,IF(A2="化学工艺组",教师名单!D15,IF(A2="基础化学组",教师名单!D16,IF(A2="会计组",教师名单!D17,IF(A2="旅游管理组",教师名单!D18,IF(A2="商务英语组",教师名单!D19,IF(A2="物流组",教师名单!D20,IF(A2="商务英语组",教师名单!D19,IF(A2="应急管理组",教师名单!D21,IF(A2="应急管理组",教师名单!D22,)))))))))))))))))))))))</f>
        <v>0</v>
      </c>
      <c r="E2" s="1">
        <f>IF(A2="德育组",教师名单!E1,IF(A2="数学组",教师名单!E2,IF(A2="体育组",教师名单!E3,IF(A2="英语组",教师名单!E4,IF(A2="语文组",教师名单!E5,IF(A2="电工组",教师名单!E6,IF(A2="金工组",教师名单!E7,IF(A2="汽车电子组",教师名单!E8,IF(A2="数控应用组",教师名单!E9,IF(A2="通用机电组",教师名单!E10,IF(A2="信息应用组",教师名单!E11,IF(A2="智能控制组",教师名单!E12,IF(A2="化工仿真组",教师名单!E13,IF(A2="化工原理组",教师名单!E14,IF(A2="化学工艺组",教师名单!E15,IF(A2="基础化学组",教师名单!E16,IF(A2="会计组",教师名单!E17,IF(A2="旅游管理组",教师名单!E18,IF(A2="商务英语组",教师名单!E19,IF(A2="物流组",教师名单!E20,IF(A2="商务英语组",教师名单!E19,IF(A2="应急管理组",教师名单!E21,IF(A2="应急管理组",教师名单!E22,)))))))))))))))))))))))</f>
        <v>0</v>
      </c>
      <c r="F2" s="1">
        <f>IF(A2="德育组",教师名单!F1,IF(A2="数学组",教师名单!F2,IF(A2="体育组",教师名单!F3,IF(A2="英语组",教师名单!F4,IF(A2="语文组",教师名单!F5,IF(A2="电工组",教师名单!F6,IF(A2="金工组",教师名单!F7,IF(A2="汽车电子组",教师名单!F8,IF(A2="数控应用组",教师名单!F9,IF(A2="通用机电组",教师名单!F10,IF(A2="信息应用组",教师名单!F11,IF(A2="智能控制组",教师名单!F12,IF(A2="化工仿真组",教师名单!F13,IF(A2="化工原理组",教师名单!F14,IF(A2="化学工艺组",教师名单!F15,IF(A2="基础化学组",教师名单!F16,IF(A2="会计组",教师名单!F17,IF(A2="旅游管理组",教师名单!F18,IF(A2="商务英语组",教师名单!F19,IF(A2="物流组",教师名单!F20,IF(A2="商务英语组",教师名单!F19,IF(A2="应急管理组",教师名单!F21,IF(A2="应急管理组",教师名单!F22,)))))))))))))))))))))))</f>
        <v>0</v>
      </c>
      <c r="G2" s="1">
        <f>IF(A2="德育组",教师名单!G1,IF(A2="数学组",教师名单!G2,IF(A2="体育组",教师名单!G3,IF(A2="英语组",教师名单!G4,IF(A2="语文组",教师名单!G5,IF(A2="电工组",教师名单!G6,IF(A2="金工组",教师名单!G7,IF(A2="汽车电子组",教师名单!G8,IF(A2="数控应用组",教师名单!G9,IF(A2="通用机电组",教师名单!G10,IF(A2="信息应用组",教师名单!G11,IF(A2="智能控制组",教师名单!G12,IF(A2="化工仿真组",教师名单!G13,IF(A2="化工原理组",教师名单!G14,IF(A2="化学工艺组",教师名单!G15,IF(A2="基础化学组",教师名单!G16,IF(A2="会计组",教师名单!G17,IF(A2="旅游管理组",教师名单!G18,IF(A2="商务英语组",教师名单!G19,IF(A2="物流组",教师名单!G20,IF(A2="商务英语组",教师名单!G19,IF(A2="应急管理组",教师名单!G21,IF(A2="应急管理组",教师名单!G22,)))))))))))))))))))))))</f>
        <v>0</v>
      </c>
      <c r="H2" s="1">
        <f>IF(A2="德育组",教师名单!H1,IF(A2="数学组",教师名单!H2,IF(A2="体育组",教师名单!H3,IF(A2="英语组",教师名单!H4,IF(A2="语文组",教师名单!H5,IF(A2="电工组",教师名单!H6,IF(A2="金工组",教师名单!H7,IF(A2="汽车电子组",教师名单!H8,IF(A2="数控应用组",教师名单!H9,IF(A2="通用机电组",教师名单!H10,IF(A2="信息应用组",教师名单!H11,IF(A2="智能控制组",教师名单!H12,IF(A2="化工仿真组",教师名单!H13,IF(A2="化工原理组",教师名单!H14,IF(A2="化学工艺组",教师名单!H15,IF(A2="基础化学组",教师名单!H16,IF(A2="会计组",教师名单!H17,IF(A2="旅游管理组",教师名单!H18,IF(A2="商务英语组",教师名单!H19,IF(A2="物流组",教师名单!H20,IF(A2="商务英语组",教师名单!H19,IF(A2="应急管理组",教师名单!H21,IF(A2="应急管理组",教师名单!H22,)))))))))))))))))))))))</f>
        <v>0</v>
      </c>
      <c r="I2" s="1">
        <f>IF(A2="德育组",教师名单!I1,IF(A2="数学组",教师名单!I2,IF(A2="体育组",教师名单!I3,IF(A2="英语组",教师名单!I4,IF(A2="语文组",教师名单!I5,IF(A2="电工组",教师名单!I6,IF(A2="金工组",教师名单!I7,IF(A2="汽车电子组",教师名单!I8,IF(A2="数控应用组",教师名单!I9,IF(A2="通用机电组",教师名单!I10,IF(A2="信息应用组",教师名单!I11,IF(A2="智能控制组",教师名单!I12,IF(A2="化工仿真组",教师名单!I13,IF(A2="化工原理组",教师名单!I14,IF(A2="化学工艺组",教师名单!I15,IF(A2="基础化学组",教师名单!I16,IF(A2="会计组",教师名单!I17,IF(A2="旅游管理组",教师名单!I18,IF(A2="商务英语组",教师名单!I19,IF(A2="物流组",教师名单!I20,IF(A2="商务英语组",教师名单!I19,IF(A2="应急管理组",教师名单!I21,IF(A2="应急管理组",教师名单!I22,)))))))))))))))))))))))</f>
        <v>0</v>
      </c>
      <c r="J2" s="1">
        <f>IF(A2="德育组",教师名单!J1,IF(A2="数学组",教师名单!J2,IF(A2="体育组",教师名单!J3,IF(A2="英语组",教师名单!J4,IF(A2="语文组",教师名单!J5,IF(A2="电工组",教师名单!J6,IF(A2="金工组",教师名单!J7,IF(A2="汽车电子组",教师名单!J8,IF(A2="数控应用组",教师名单!J9,IF(A2="通用机电组",教师名单!J10,IF(A2="信息应用组",教师名单!J11,IF(A2="智能控制组",教师名单!J12,IF(A2="化工仿真组",教师名单!J13,IF(A2="化工原理组",教师名单!J14,IF(A2="化学工艺组",教师名单!J15,IF(A2="基础化学组",教师名单!J16,IF(A2="会计组",教师名单!J17,IF(A2="旅游管理组",教师名单!J18,IF(A2="商务英语组",教师名单!J19,IF(A2="物流组",教师名单!J20,IF(A2="商务英语组",教师名单!J19,IF(A2="应急管理组",教师名单!J21,IF(A2="应急管理组",教师名单!J22,)))))))))))))))))))))))</f>
        <v>0</v>
      </c>
      <c r="K2" s="1">
        <f>IF(A2="德育组",教师名单!K1,IF(A2="数学组",教师名单!K2,IF(A2="体育组",教师名单!K3,IF(A2="英语组",教师名单!K4,IF(A2="语文组",教师名单!K5,IF(A2="电工组",教师名单!K6,IF(A2="金工组",教师名单!K7,IF(A2="汽车电子组",教师名单!K8,IF(A2="数控应用组",教师名单!K9,IF(A2="通用机电组",教师名单!K10,IF(A2="信息应用组",教师名单!K11,IF(A2="智能控制组",教师名单!K12,IF(A2="化工仿真组",教师名单!K13,IF(A2="化工原理组",教师名单!K14,IF(A2="化学工艺组",教师名单!K15,IF(A2="基础化学组",教师名单!K16,IF(A2="会计组",教师名单!K17,IF(A2="旅游管理组",教师名单!K18,IF(A2="商务英语组",教师名单!K19,IF(A2="物流组",教师名单!K20,IF(A2="商务英语组",教师名单!K19,IF(A2="应急管理组",教师名单!K21,IF(A2="应急管理组",教师名单!K22,)))))))))))))))))))))))</f>
        <v>0</v>
      </c>
      <c r="L2" s="1">
        <f>IF(A2="德育组",教师名单!L1,IF(A2="数学组",教师名单!L2,IF(A2="体育组",教师名单!L3,IF(A2="英语组",教师名单!L4,IF(A2="语文组",教师名单!L5,IF(A2="电工组",教师名单!L6,IF(A2="金工组",教师名单!L7,IF(A2="汽车电子组",教师名单!L8,IF(A2="数控应用组",教师名单!L9,IF(A2="通用机电组",教师名单!L10,IF(A2="信息应用组",教师名单!L11,IF(A2="智能控制组",教师名单!L12,IF(A2="化工仿真组",教师名单!L13,IF(A2="化工原理组",教师名单!L14,IF(A2="化学工艺组",教师名单!L15,IF(A2="基础化学组",教师名单!L16,IF(A2="会计组",教师名单!L17,IF(A2="旅游管理组",教师名单!L18,IF(A2="商务英语组",教师名单!L19,IF(A2="物流组",教师名单!L20,IF(A2="商务英语组",教师名单!L19,IF(A2="应急管理组",教师名单!L21,IF(A2="应急管理组",教师名单!L22,)))))))))))))))))))))))</f>
        <v>0</v>
      </c>
      <c r="M2" s="1">
        <f>IF(A2="德育组",教师名单!M1,IF(A2="数学组",教师名单!M2,IF(A2="体育组",教师名单!M3,IF(A2="英语组",教师名单!M4,IF(A2="语文组",教师名单!M5,IF(A2="电工组",教师名单!M6,IF(A2="金工组",教师名单!M7,IF(A2="汽车电子组",教师名单!M8,IF(A2="数控应用组",教师名单!M9,IF(A2="通用机电组",教师名单!M10,IF(A2="信息应用组",教师名单!M11,IF(A2="智能控制组",教师名单!M12,IF(A2="化工仿真组",教师名单!M13,IF(A2="化工原理组",教师名单!M14,IF(A2="化学工艺组",教师名单!M15,IF(A2="基础化学组",教师名单!M16,IF(A2="会计组",教师名单!M17,IF(A2="旅游管理组",教师名单!M18,IF(A2="商务英语组",教师名单!M19,IF(A2="物流组",教师名单!M20,IF(A2="商务英语组",教师名单!M19,IF(A2="应急管理组",教师名单!M21,IF(A2="应急管理组",教师名单!M22,)))))))))))))))))))))))</f>
        <v>0</v>
      </c>
      <c r="N2" s="1">
        <f>IF(A2="德育组",教师名单!N1,IF(A2="数学组",教师名单!N2,IF(A2="体育组",教师名单!N3,IF(A2="英语组",教师名单!N4,IF(A2="语文组",教师名单!N5,IF(A2="电工组",教师名单!N6,IF(A2="金工组",教师名单!N7,IF(A2="汽车电子组",教师名单!N8,IF(A2="数控应用组",教师名单!N9,IF(A2="通用机电组",教师名单!N10,IF(A2="信息应用组",教师名单!N11,IF(A2="智能控制组",教师名单!N12,IF(A2="化工仿真组",教师名单!N13,IF(A2="化工原理组",教师名单!N14,IF(A2="化学工艺组",教师名单!N15,IF(A2="基础化学组",教师名单!N16,IF(A2="会计组",教师名单!N17,IF(A2="旅游管理组",教师名单!N18,IF(A2="商务英语组",教师名单!N19,IF(A2="物流组",教师名单!N20,IF(A2="商务英语组",教师名单!N19,IF(A2="应急管理组",教师名单!N21,IF(A2="应急管理组",教师名单!N22,)))))))))))))))))))))))</f>
        <v>0</v>
      </c>
      <c r="O2" s="1">
        <f>IF(A2="德育组",教师名单!O1,IF(A2="数学组",教师名单!O2,IF(A2="体育组",教师名单!O3,IF(A2="英语组",教师名单!O4,IF(A2="语文组",教师名单!O5,IF(A2="电工组",教师名单!O6,IF(A2="金工组",教师名单!O7,IF(A2="汽车电子组",教师名单!O8,IF(A2="数控应用组",教师名单!O9,IF(A2="通用机电组",教师名单!O10,IF(A2="信息应用组",教师名单!O11,IF(A2="智能控制组",教师名单!O12,IF(A2="化工仿真组",教师名单!O13,IF(A2="化工原理组",教师名单!O14,IF(A2="化学工艺组",教师名单!O15,IF(A2="基础化学组",教师名单!O16,IF(A2="会计组",教师名单!O17,IF(A2="旅游管理组",教师名单!O18,IF(A2="商务英语组",教师名单!O19,IF(A2="物流组",教师名单!O20,IF(A2="商务英语组",教师名单!O19,IF(A2="应急管理组",教师名单!O21,IF(A2="应急管理组",教师名单!O22,)))))))))))))))))))))))</f>
        <v>0</v>
      </c>
      <c r="P2" s="1">
        <f>IF(A2="德育组",教师名单!P1,IF(A2="数学组",教师名单!P2,IF(A2="体育组",教师名单!P3,IF(A2="英语组",教师名单!P4,IF(A2="语文组",教师名单!P5,IF(A2="电工组",教师名单!P6,IF(A2="金工组",教师名单!P7,IF(A2="汽车电子组",教师名单!P8,IF(A2="数控应用组",教师名单!P9,IF(A2="通用机电组",教师名单!P10,IF(A2="信息应用组",教师名单!P11,IF(A2="智能控制组",教师名单!P12,IF(A2="化工仿真组",教师名单!P13,IF(A2="化工原理组",教师名单!P14,IF(A2="化学工艺组",教师名单!P15,IF(A2="基础化学组",教师名单!P16,IF(A2="会计组",教师名单!P17,IF(A2="旅游管理组",教师名单!P18,IF(A2="商务英语组",教师名单!P19,IF(A2="物流组",教师名单!P20,IF(A2="商务英语组",教师名单!P19,IF(A2="应急管理组",教师名单!P21,IF(A2="应急管理组",教师名单!P22,)))))))))))))))))))))))</f>
        <v>0</v>
      </c>
      <c r="Q2" s="1">
        <f>IF(A2="德育组",教师名单!Q1,IF(A2="数学组",教师名单!Q2,IF(A2="体育组",教师名单!Q3,IF(A2="英语组",教师名单!Q4,IF(A2="语文组",教师名单!Q5,IF(A2="电工组",教师名单!Q6,IF(A2="金工组",教师名单!Q7,IF(A2="汽车电子组",教师名单!Q8,IF(A2="数控应用组",教师名单!Q9,IF(A2="通用机电组",教师名单!Q10,IF(A2="信息应用组",教师名单!Q11,IF(A2="智能控制组",教师名单!Q12,IF(A2="化工仿真组",教师名单!Q13,IF(A2="化工原理组",教师名单!Q14,IF(A2="化学工艺组",教师名单!Q15,IF(A2="基础化学组",教师名单!Q16,IF(A2="会计组",教师名单!Q17,IF(A2="旅游管理组",教师名单!Q18,IF(A2="商务英语组",教师名单!Q19,IF(A2="物流组",教师名单!Q20,IF(A2="商务英语组",教师名单!Q19,IF(A2="应急管理组",教师名单!Q21,IF(A2="应急管理组",教师名单!Q22,)))))))))))))))))))))))</f>
        <v>0</v>
      </c>
      <c r="R2" s="1">
        <f>IF(A2="德育组",教师名单!R1,IF(A2="数学组",教师名单!R2,IF(A2="体育组",教师名单!R3,IF(A2="英语组",教师名单!R4,IF(A2="语文组",教师名单!R5,IF(A2="电工组",教师名单!R6,IF(A2="金工组",教师名单!R7,IF(A2="汽车电子组",教师名单!R8,IF(A2="数控应用组",教师名单!R9,IF(A2="通用机电组",教师名单!R10,IF(A2="信息应用组",教师名单!R11,IF(A2="智能控制组",教师名单!R12,IF(A2="化工仿真组",教师名单!R13,IF(A2="化工原理组",教师名单!R14,IF(A2="化学工艺组",教师名单!R15,IF(A2="基础化学组",教师名单!R16,IF(A2="会计组",教师名单!R17,IF(A2="旅游管理组",教师名单!R18,IF(A2="商务英语组",教师名单!R19,IF(A2="物流组",教师名单!R20,IF(A2="商务英语组",教师名单!R19,IF(A2="应急管理组",教师名单!R21,IF(A2="应急管理组",教师名单!R22,)))))))))))))))))))))))</f>
        <v>0</v>
      </c>
      <c r="S2" s="1">
        <f>IF(A2="德育组",教师名单!S1,IF(A2="数学组",教师名单!S2,IF(A2="体育组",教师名单!S3,IF(A2="英语组",教师名单!S4,IF(A2="语文组",教师名单!S5,IF(A2="电工组",教师名单!S6,IF(A2="金工组",教师名单!S7,IF(A2="汽车电子组",教师名单!S8,IF(A2="数控应用组",教师名单!S9,IF(A2="通用机电组",教师名单!S10,IF(A2="信息应用组",教师名单!S11,IF(A2="智能控制组",教师名单!S12,IF(A2="化工仿真组",教师名单!S13,IF(A2="化工原理组",教师名单!S14,IF(A2="化学工艺组",教师名单!S15,IF(A2="基础化学组",教师名单!S16,IF(A2="会计组",教师名单!S17,IF(A2="旅游管理组",教师名单!S18,IF(A2="商务英语组",教师名单!S19,IF(A2="物流组",教师名单!S20,IF(A2="商务英语组",教师名单!S19,IF(A2="应急管理组",教师名单!S21,IF(A2="应急管理组",教师名单!S22,)))))))))))))))))))))))</f>
        <v>0</v>
      </c>
      <c r="T2" s="1">
        <f>IF(A2="德育组",教师名单!T1,IF(A2="数学组",教师名单!T2,IF(A2="体育组",教师名单!T3,IF(A2="英语组",教师名单!T4,IF(A2="语文组",教师名单!T5,IF(A2="电工组",教师名单!T6,IF(A2="金工组",教师名单!T7,IF(A2="汽车电子组",教师名单!T8,IF(A2="数控应用组",教师名单!T9,IF(A2="通用机电组",教师名单!T10,IF(A2="信息应用组",教师名单!T11,IF(A2="智能控制组",教师名单!T12,IF(A2="化工仿真组",教师名单!T13,IF(A2="化工原理组",教师名单!T14,IF(A2="化学工艺组",教师名单!T15,IF(A2="基础化学组",教师名单!T16,IF(A2="会计组",教师名单!T17,IF(A2="旅游管理组",教师名单!T18,IF(A2="商务英语组",教师名单!T19,IF(A2="物流组",教师名单!T20,IF(A2="商务英语组",教师名单!T19,IF(A2="应急管理组",教师名单!T21,IF(A2="应急管理组",教师名单!T22,)))))))))))))))))))))))</f>
        <v>0</v>
      </c>
      <c r="U2" s="1">
        <f>IF(A2="德育组",教师名单!U1,IF(A2="数学组",教师名单!U2,IF(A2="体育组",教师名单!U3,IF(A2="英语组",教师名单!U4,IF(A2="语文组",教师名单!U5,IF(A2="电工组",教师名单!U6,IF(A2="金工组",教师名单!U7,IF(A2="汽车电子组",教师名单!U8,IF(A2="数控应用组",教师名单!U9,IF(A2="通用机电组",教师名单!U10,IF(A2="信息应用组",教师名单!U11,IF(A2="智能控制组",教师名单!U12,IF(A2="化工仿真组",教师名单!U13,IF(A2="化工原理组",教师名单!U14,IF(A2="化学工艺组",教师名单!U15,IF(A2="基础化学组",教师名单!U16,IF(A2="会计组",教师名单!U17,IF(A2="旅游管理组",教师名单!U18,IF(A2="商务英语组",教师名单!U19,IF(A2="物流组",教师名单!U20,IF(A2="商务英语组",教师名单!U19,IF(A2="应急管理组",教师名单!U21,IF(A2="应急管理组",教师名单!U22,)))))))))))))))))))))))</f>
        <v>0</v>
      </c>
      <c r="V2" s="1">
        <f>IF(A2="德育组",教师名单!V1,IF(A2="数学组",教师名单!V2,IF(A2="体育组",教师名单!V3,IF(A2="英语组",教师名单!V4,IF(A2="语文组",教师名单!V5,IF(A2="电工组",教师名单!V6,IF(A2="金工组",教师名单!V7,IF(A2="汽车电子组",教师名单!V8,IF(A2="数控应用组",教师名单!V9,IF(A2="通用机电组",教师名单!V10,IF(A2="信息应用组",教师名单!V11,IF(A2="智能控制组",教师名单!V12,IF(A2="化工仿真组",教师名单!V13,IF(A2="化工原理组",教师名单!V14,IF(A2="化学工艺组",教师名单!V15,IF(A2="基础化学组",教师名单!V16,IF(A2="会计组",教师名单!V17,IF(A2="旅游管理组",教师名单!V18,IF(A2="商务英语组",教师名单!V19,IF(A2="物流组",教师名单!V20,IF(A2="商务英语组",教师名单!V19,IF(A2="应急管理组",教师名单!V21,IF(A2="应急管理组",教师名单!V22,)))))))))))))))))))))))</f>
        <v>0</v>
      </c>
      <c r="W2" s="1">
        <f>IF(A2="德育组",教师名单!W1,IF(A2="数学组",教师名单!W2,IF(A2="体育组",教师名单!W3,IF(A2="英语组",教师名单!W4,IF(A2="语文组",教师名单!W5,IF(A2="电工组",教师名单!W6,IF(A2="金工组",教师名单!W7,IF(A2="汽车电子组",教师名单!W8,IF(A2="数控应用组",教师名单!W9,IF(A2="通用机电组",教师名单!W10,IF(A2="信息应用组",教师名单!W11,IF(A2="智能控制组",教师名单!W12,IF(A2="化工仿真组",教师名单!W13,IF(A2="化工原理组",教师名单!W14,IF(A2="化学工艺组",教师名单!W15,IF(A2="基础化学组",教师名单!W16,IF(A2="会计组",教师名单!W17,IF(A2="旅游管理组",教师名单!W18,IF(A2="商务英语组",教师名单!W19,IF(A2="物流组",教师名单!W20,IF(A2="商务英语组",教师名单!W19,IF(A2="应急管理组",教师名单!W21,IF(A2="应急管理组",教师名单!W22,)))))))))))))))))))))))</f>
        <v>0</v>
      </c>
      <c r="X2" s="1">
        <f>IF(A2="德育组",教师名单!X1,IF(A2="数学组",教师名单!X2,IF(A2="体育组",教师名单!X3,IF(A2="英语组",教师名单!X4,IF(A2="语文组",教师名单!X5,IF(A2="电工组",教师名单!X6,IF(A2="金工组",教师名单!X7,IF(A2="汽车电子组",教师名单!X8,IF(A2="数控应用组",教师名单!X9,IF(A2="通用机电组",教师名单!X10,IF(A2="信息应用组",教师名单!X11,IF(A2="智能控制组",教师名单!X12,IF(A2="化工仿真组",教师名单!X13,IF(A2="化工原理组",教师名单!X14,IF(A2="化学工艺组",教师名单!X15,IF(A2="基础化学组",教师名单!X16,IF(A2="会计组",教师名单!X17,IF(A2="旅游管理组",教师名单!X18,IF(A2="商务英语组",教师名单!X19,IF(A2="物流组",教师名单!X20,IF(A2="商务英语组",教师名单!X19,IF(A2="应急管理组",教师名单!X21,IF(A2="应急管理组",教师名单!X22,)))))))))))))))))))))))</f>
        <v>0</v>
      </c>
      <c r="Y2" s="1">
        <f>IF(A2="德育组",教师名单!Y1,IF(A2="数学组",教师名单!Y2,IF(A2="体育组",教师名单!Y3,IF(A2="英语组",教师名单!Y4,IF(A2="语文组",教师名单!Y5,IF(A2="电工组",教师名单!Y6,IF(A2="金工组",教师名单!Y7,IF(A2="汽车电子组",教师名单!Y8,IF(A2="数控应用组",教师名单!Y9,IF(A2="通用机电组",教师名单!Y10,IF(A2="信息应用组",教师名单!Y11,IF(A2="智能控制组",教师名单!Y12,IF(A2="化工仿真组",教师名单!Y13,IF(A2="化工原理组",教师名单!Y14,IF(A2="化学工艺组",教师名单!Y15,IF(A2="基础化学组",教师名单!Y16,IF(A2="会计组",教师名单!Y17,IF(A2="旅游管理组",教师名单!Y18,IF(A2="商务英语组",教师名单!Y19,IF(A2="物流组",教师名单!Y20,IF(A2="商务英语组",教师名单!Y19,IF(A2="应急管理组",教师名单!Y21,IF(A2="应急管理组",教师名单!Y22,)))))))))))))))))))))))</f>
        <v>0</v>
      </c>
    </row>
    <row r="3" spans="1:25">
      <c r="A3">
        <f>教师用书!C6</f>
        <v>0</v>
      </c>
      <c r="B3" s="1">
        <f>IF(A3="德育组",教师名单!B1,IF(A3="数学组",教师名单!B2,IF(A3="体育组",教师名单!B3,IF(A3="英语组",教师名单!B4,IF(A3="语文组",教师名单!B5,IF(A3="电工组",教师名单!B6,IF(A3="金工组",教师名单!B7,IF(A3="汽车电子组",教师名单!B8,IF(A3="数控应用组",教师名单!B9,IF(A3="通用机电组",教师名单!B10,IF(A3="信息应用组",教师名单!B11,IF(A3="智能控制组",教师名单!B12,IF(A3="化工仿真组",教师名单!B13,IF(A3="化工原理组",教师名单!B14,IF(A3="化学工艺组",教师名单!B15,IF(A3="基础化学组",教师名单!B16,IF(A3="会计组",教师名单!B17,IF(A3="旅游管理组",教师名单!B18,IF(A3="商务英语组",教师名单!B19,IF(A3="物流组",教师名单!B20,IF(A3="商务英语组",教师名单!B19,IF(A3="应急管理组",教师名单!B21,IF(A3="应急管理组",教师名单!B22,)))))))))))))))))))))))</f>
        <v>0</v>
      </c>
      <c r="C3" s="1">
        <f>IF(A3="德育组",教师名单!C1,IF(A3="数学组",教师名单!C2,IF(A3="体育组",教师名单!C3,IF(A3="英语组",教师名单!C4,IF(A3="语文组",教师名单!C5,IF(A3="电工组",教师名单!C6,IF(A3="金工组",教师名单!C7,IF(A3="汽车电子组",教师名单!C8,IF(A3="数控应用组",教师名单!C9,IF(A3="通用机电组",教师名单!C10,IF(A3="信息应用组",教师名单!C11,IF(A3="智能控制组",教师名单!C12,IF(A3="化工仿真组",教师名单!C13,IF(A3="化工原理组",教师名单!C14,IF(A3="化学工艺组",教师名单!C15,IF(A3="基础化学组",教师名单!C16,IF(A3="会计组",教师名单!C17,IF(A3="旅游管理组",教师名单!C18,IF(A3="商务英语组",教师名单!C19,IF(A3="物流组",教师名单!C20,IF(A3="商务英语组",教师名单!C19,IF(A3="应急管理组",教师名单!C21,IF(A3="应急管理组",教师名单!C22,)))))))))))))))))))))))</f>
        <v>0</v>
      </c>
      <c r="D3" s="1">
        <f>IF(A3="德育组",教师名单!D1,IF(A3="数学组",教师名单!D2,IF(A3="体育组",教师名单!D3,IF(A3="英语组",教师名单!D4,IF(A3="语文组",教师名单!D5,IF(A3="电工组",教师名单!D6,IF(A3="金工组",教师名单!D7,IF(A3="汽车电子组",教师名单!D8,IF(A3="数控应用组",教师名单!D9,IF(A3="通用机电组",教师名单!D10,IF(A3="信息应用组",教师名单!D11,IF(A3="智能控制组",教师名单!D12,IF(A3="化工仿真组",教师名单!D13,IF(A3="化工原理组",教师名单!D14,IF(A3="化学工艺组",教师名单!D15,IF(A3="基础化学组",教师名单!D16,IF(A3="会计组",教师名单!D17,IF(A3="旅游管理组",教师名单!D18,IF(A3="商务英语组",教师名单!D19,IF(A3="物流组",教师名单!D20,IF(A3="商务英语组",教师名单!D19,IF(A3="应急管理组",教师名单!D21,IF(A3="应急管理组",教师名单!D22,)))))))))))))))))))))))</f>
        <v>0</v>
      </c>
      <c r="E3" s="1">
        <f>IF(A3="德育组",教师名单!E1,IF(A3="数学组",教师名单!E2,IF(A3="体育组",教师名单!E3,IF(A3="英语组",教师名单!E4,IF(A3="语文组",教师名单!E5,IF(A3="电工组",教师名单!E6,IF(A3="金工组",教师名单!E7,IF(A3="汽车电子组",教师名单!E8,IF(A3="数控应用组",教师名单!E9,IF(A3="通用机电组",教师名单!E10,IF(A3="信息应用组",教师名单!E11,IF(A3="智能控制组",教师名单!E12,IF(A3="化工仿真组",教师名单!E13,IF(A3="化工原理组",教师名单!E14,IF(A3="化学工艺组",教师名单!E15,IF(A3="基础化学组",教师名单!E16,IF(A3="会计组",教师名单!E17,IF(A3="旅游管理组",教师名单!E18,IF(A3="商务英语组",教师名单!E19,IF(A3="物流组",教师名单!E20,IF(A3="商务英语组",教师名单!E19,IF(A3="应急管理组",教师名单!E21,IF(A3="应急管理组",教师名单!E22,)))))))))))))))))))))))</f>
        <v>0</v>
      </c>
      <c r="F3" s="1">
        <f>IF(A3="德育组",教师名单!F1,IF(A3="数学组",教师名单!F2,IF(A3="体育组",教师名单!F3,IF(A3="英语组",教师名单!F4,IF(A3="语文组",教师名单!F5,IF(A3="电工组",教师名单!F6,IF(A3="金工组",教师名单!F7,IF(A3="汽车电子组",教师名单!F8,IF(A3="数控应用组",教师名单!F9,IF(A3="通用机电组",教师名单!F10,IF(A3="信息应用组",教师名单!F11,IF(A3="智能控制组",教师名单!F12,IF(A3="化工仿真组",教师名单!F13,IF(A3="化工原理组",教师名单!F14,IF(A3="化学工艺组",教师名单!F15,IF(A3="基础化学组",教师名单!F16,IF(A3="会计组",教师名单!F17,IF(A3="旅游管理组",教师名单!F18,IF(A3="商务英语组",教师名单!F19,IF(A3="物流组",教师名单!F20,IF(A3="商务英语组",教师名单!F19,IF(A3="应急管理组",教师名单!F21,IF(A3="应急管理组",教师名单!F22,)))))))))))))))))))))))</f>
        <v>0</v>
      </c>
      <c r="G3" s="1">
        <f>IF(A3="德育组",教师名单!G1,IF(A3="数学组",教师名单!G2,IF(A3="体育组",教师名单!G3,IF(A3="英语组",教师名单!G4,IF(A3="语文组",教师名单!G5,IF(A3="电工组",教师名单!G6,IF(A3="金工组",教师名单!G7,IF(A3="汽车电子组",教师名单!G8,IF(A3="数控应用组",教师名单!G9,IF(A3="通用机电组",教师名单!G10,IF(A3="信息应用组",教师名单!G11,IF(A3="智能控制组",教师名单!G12,IF(A3="化工仿真组",教师名单!G13,IF(A3="化工原理组",教师名单!G14,IF(A3="化学工艺组",教师名单!G15,IF(A3="基础化学组",教师名单!G16,IF(A3="会计组",教师名单!G17,IF(A3="旅游管理组",教师名单!G18,IF(A3="商务英语组",教师名单!G19,IF(A3="物流组",教师名单!G20,IF(A3="商务英语组",教师名单!G19,IF(A3="应急管理组",教师名单!G21,IF(A3="应急管理组",教师名单!G22,)))))))))))))))))))))))</f>
        <v>0</v>
      </c>
      <c r="H3" s="1">
        <f>IF(A3="德育组",教师名单!H1,IF(A3="数学组",教师名单!H2,IF(A3="体育组",教师名单!H3,IF(A3="英语组",教师名单!H4,IF(A3="语文组",教师名单!H5,IF(A3="电工组",教师名单!H6,IF(A3="金工组",教师名单!H7,IF(A3="汽车电子组",教师名单!H8,IF(A3="数控应用组",教师名单!H9,IF(A3="通用机电组",教师名单!H10,IF(A3="信息应用组",教师名单!H11,IF(A3="智能控制组",教师名单!H12,IF(A3="化工仿真组",教师名单!H13,IF(A3="化工原理组",教师名单!H14,IF(A3="化学工艺组",教师名单!H15,IF(A3="基础化学组",教师名单!H16,IF(A3="会计组",教师名单!H17,IF(A3="旅游管理组",教师名单!H18,IF(A3="商务英语组",教师名单!H19,IF(A3="物流组",教师名单!H20,IF(A3="商务英语组",教师名单!H19,IF(A3="应急管理组",教师名单!H21,IF(A3="应急管理组",教师名单!H22,)))))))))))))))))))))))</f>
        <v>0</v>
      </c>
      <c r="I3" s="1">
        <f>IF(A3="德育组",教师名单!I1,IF(A3="数学组",教师名单!I2,IF(A3="体育组",教师名单!I3,IF(A3="英语组",教师名单!I4,IF(A3="语文组",教师名单!I5,IF(A3="电工组",教师名单!I6,IF(A3="金工组",教师名单!I7,IF(A3="汽车电子组",教师名单!I8,IF(A3="数控应用组",教师名单!I9,IF(A3="通用机电组",教师名单!I10,IF(A3="信息应用组",教师名单!I11,IF(A3="智能控制组",教师名单!I12,IF(A3="化工仿真组",教师名单!I13,IF(A3="化工原理组",教师名单!I14,IF(A3="化学工艺组",教师名单!I15,IF(A3="基础化学组",教师名单!I16,IF(A3="会计组",教师名单!I17,IF(A3="旅游管理组",教师名单!I18,IF(A3="商务英语组",教师名单!I19,IF(A3="物流组",教师名单!I20,IF(A3="商务英语组",教师名单!I19,IF(A3="应急管理组",教师名单!I21,IF(A3="应急管理组",教师名单!I22,)))))))))))))))))))))))</f>
        <v>0</v>
      </c>
      <c r="J3" s="1">
        <f>IF(A3="德育组",教师名单!J1,IF(A3="数学组",教师名单!J2,IF(A3="体育组",教师名单!J3,IF(A3="英语组",教师名单!J4,IF(A3="语文组",教师名单!J5,IF(A3="电工组",教师名单!J6,IF(A3="金工组",教师名单!J7,IF(A3="汽车电子组",教师名单!J8,IF(A3="数控应用组",教师名单!J9,IF(A3="通用机电组",教师名单!J10,IF(A3="信息应用组",教师名单!J11,IF(A3="智能控制组",教师名单!J12,IF(A3="化工仿真组",教师名单!J13,IF(A3="化工原理组",教师名单!J14,IF(A3="化学工艺组",教师名单!J15,IF(A3="基础化学组",教师名单!J16,IF(A3="会计组",教师名单!J17,IF(A3="旅游管理组",教师名单!J18,IF(A3="商务英语组",教师名单!J19,IF(A3="物流组",教师名单!J20,IF(A3="商务英语组",教师名单!J19,IF(A3="应急管理组",教师名单!J21,IF(A3="应急管理组",教师名单!J22,)))))))))))))))))))))))</f>
        <v>0</v>
      </c>
      <c r="K3" s="1">
        <f>IF(A3="德育组",教师名单!K1,IF(A3="数学组",教师名单!K2,IF(A3="体育组",教师名单!K3,IF(A3="英语组",教师名单!K4,IF(A3="语文组",教师名单!K5,IF(A3="电工组",教师名单!K6,IF(A3="金工组",教师名单!K7,IF(A3="汽车电子组",教师名单!K8,IF(A3="数控应用组",教师名单!K9,IF(A3="通用机电组",教师名单!K10,IF(A3="信息应用组",教师名单!K11,IF(A3="智能控制组",教师名单!K12,IF(A3="化工仿真组",教师名单!K13,IF(A3="化工原理组",教师名单!K14,IF(A3="化学工艺组",教师名单!K15,IF(A3="基础化学组",教师名单!K16,IF(A3="会计组",教师名单!K17,IF(A3="旅游管理组",教师名单!K18,IF(A3="商务英语组",教师名单!K19,IF(A3="物流组",教师名单!K20,IF(A3="商务英语组",教师名单!K19,IF(A3="应急管理组",教师名单!K21,IF(A3="应急管理组",教师名单!K22,)))))))))))))))))))))))</f>
        <v>0</v>
      </c>
      <c r="L3" s="1">
        <f>IF(A3="德育组",教师名单!L1,IF(A3="数学组",教师名单!L2,IF(A3="体育组",教师名单!L3,IF(A3="英语组",教师名单!L4,IF(A3="语文组",教师名单!L5,IF(A3="电工组",教师名单!L6,IF(A3="金工组",教师名单!L7,IF(A3="汽车电子组",教师名单!L8,IF(A3="数控应用组",教师名单!L9,IF(A3="通用机电组",教师名单!L10,IF(A3="信息应用组",教师名单!L11,IF(A3="智能控制组",教师名单!L12,IF(A3="化工仿真组",教师名单!L13,IF(A3="化工原理组",教师名单!L14,IF(A3="化学工艺组",教师名单!L15,IF(A3="基础化学组",教师名单!L16,IF(A3="会计组",教师名单!L17,IF(A3="旅游管理组",教师名单!L18,IF(A3="商务英语组",教师名单!L19,IF(A3="物流组",教师名单!L20,IF(A3="商务英语组",教师名单!L19,IF(A3="应急管理组",教师名单!L21,IF(A3="应急管理组",教师名单!L22,)))))))))))))))))))))))</f>
        <v>0</v>
      </c>
      <c r="M3" s="1">
        <f>IF(A3="德育组",教师名单!M1,IF(A3="数学组",教师名单!M2,IF(A3="体育组",教师名单!M3,IF(A3="英语组",教师名单!M4,IF(A3="语文组",教师名单!M5,IF(A3="电工组",教师名单!M6,IF(A3="金工组",教师名单!M7,IF(A3="汽车电子组",教师名单!M8,IF(A3="数控应用组",教师名单!M9,IF(A3="通用机电组",教师名单!M10,IF(A3="信息应用组",教师名单!M11,IF(A3="智能控制组",教师名单!M12,IF(A3="化工仿真组",教师名单!M13,IF(A3="化工原理组",教师名单!M14,IF(A3="化学工艺组",教师名单!M15,IF(A3="基础化学组",教师名单!M16,IF(A3="会计组",教师名单!M17,IF(A3="旅游管理组",教师名单!M18,IF(A3="商务英语组",教师名单!M19,IF(A3="物流组",教师名单!M20,IF(A3="商务英语组",教师名单!M19,IF(A3="应急管理组",教师名单!M21,IF(A3="应急管理组",教师名单!M22,)))))))))))))))))))))))</f>
        <v>0</v>
      </c>
      <c r="N3" s="1">
        <f>IF(A3="德育组",教师名单!N1,IF(A3="数学组",教师名单!N2,IF(A3="体育组",教师名单!N3,IF(A3="英语组",教师名单!N4,IF(A3="语文组",教师名单!N5,IF(A3="电工组",教师名单!N6,IF(A3="金工组",教师名单!N7,IF(A3="汽车电子组",教师名单!N8,IF(A3="数控应用组",教师名单!N9,IF(A3="通用机电组",教师名单!N10,IF(A3="信息应用组",教师名单!N11,IF(A3="智能控制组",教师名单!N12,IF(A3="化工仿真组",教师名单!N13,IF(A3="化工原理组",教师名单!N14,IF(A3="化学工艺组",教师名单!N15,IF(A3="基础化学组",教师名单!N16,IF(A3="会计组",教师名单!N17,IF(A3="旅游管理组",教师名单!N18,IF(A3="商务英语组",教师名单!N19,IF(A3="物流组",教师名单!N20,IF(A3="商务英语组",教师名单!N19,IF(A3="应急管理组",教师名单!N21,IF(A3="应急管理组",教师名单!N22,)))))))))))))))))))))))</f>
        <v>0</v>
      </c>
      <c r="O3" s="1">
        <f>IF(A3="德育组",教师名单!O1,IF(A3="数学组",教师名单!O2,IF(A3="体育组",教师名单!O3,IF(A3="英语组",教师名单!O4,IF(A3="语文组",教师名单!O5,IF(A3="电工组",教师名单!O6,IF(A3="金工组",教师名单!O7,IF(A3="汽车电子组",教师名单!O8,IF(A3="数控应用组",教师名单!O9,IF(A3="通用机电组",教师名单!O10,IF(A3="信息应用组",教师名单!O11,IF(A3="智能控制组",教师名单!O12,IF(A3="化工仿真组",教师名单!O13,IF(A3="化工原理组",教师名单!O14,IF(A3="化学工艺组",教师名单!O15,IF(A3="基础化学组",教师名单!O16,IF(A3="会计组",教师名单!O17,IF(A3="旅游管理组",教师名单!O18,IF(A3="商务英语组",教师名单!O19,IF(A3="物流组",教师名单!O20,IF(A3="商务英语组",教师名单!O19,IF(A3="应急管理组",教师名单!O21,IF(A3="应急管理组",教师名单!O22,)))))))))))))))))))))))</f>
        <v>0</v>
      </c>
      <c r="P3" s="1">
        <f>IF(A3="德育组",教师名单!P1,IF(A3="数学组",教师名单!P2,IF(A3="体育组",教师名单!P3,IF(A3="英语组",教师名单!P4,IF(A3="语文组",教师名单!P5,IF(A3="电工组",教师名单!P6,IF(A3="金工组",教师名单!P7,IF(A3="汽车电子组",教师名单!P8,IF(A3="数控应用组",教师名单!P9,IF(A3="通用机电组",教师名单!P10,IF(A3="信息应用组",教师名单!P11,IF(A3="智能控制组",教师名单!P12,IF(A3="化工仿真组",教师名单!P13,IF(A3="化工原理组",教师名单!P14,IF(A3="化学工艺组",教师名单!P15,IF(A3="基础化学组",教师名单!P16,IF(A3="会计组",教师名单!P17,IF(A3="旅游管理组",教师名单!P18,IF(A3="商务英语组",教师名单!P19,IF(A3="物流组",教师名单!P20,IF(A3="商务英语组",教师名单!P19,IF(A3="应急管理组",教师名单!P21,IF(A3="应急管理组",教师名单!P22,)))))))))))))))))))))))</f>
        <v>0</v>
      </c>
      <c r="Q3" s="1">
        <f>IF(A3="德育组",教师名单!Q1,IF(A3="数学组",教师名单!Q2,IF(A3="体育组",教师名单!Q3,IF(A3="英语组",教师名单!Q4,IF(A3="语文组",教师名单!Q5,IF(A3="电工组",教师名单!Q6,IF(A3="金工组",教师名单!Q7,IF(A3="汽车电子组",教师名单!Q8,IF(A3="数控应用组",教师名单!Q9,IF(A3="通用机电组",教师名单!Q10,IF(A3="信息应用组",教师名单!Q11,IF(A3="智能控制组",教师名单!Q12,IF(A3="化工仿真组",教师名单!Q13,IF(A3="化工原理组",教师名单!Q14,IF(A3="化学工艺组",教师名单!Q15,IF(A3="基础化学组",教师名单!Q16,IF(A3="会计组",教师名单!Q17,IF(A3="旅游管理组",教师名单!Q18,IF(A3="商务英语组",教师名单!Q19,IF(A3="物流组",教师名单!Q20,IF(A3="商务英语组",教师名单!Q19,IF(A3="应急管理组",教师名单!Q21,IF(A3="应急管理组",教师名单!Q22,)))))))))))))))))))))))</f>
        <v>0</v>
      </c>
      <c r="R3" s="1">
        <f>IF(A3="德育组",教师名单!R1,IF(A3="数学组",教师名单!R2,IF(A3="体育组",教师名单!R3,IF(A3="英语组",教师名单!R4,IF(A3="语文组",教师名单!R5,IF(A3="电工组",教师名单!R6,IF(A3="金工组",教师名单!R7,IF(A3="汽车电子组",教师名单!R8,IF(A3="数控应用组",教师名单!R9,IF(A3="通用机电组",教师名单!R10,IF(A3="信息应用组",教师名单!R11,IF(A3="智能控制组",教师名单!R12,IF(A3="化工仿真组",教师名单!R13,IF(A3="化工原理组",教师名单!R14,IF(A3="化学工艺组",教师名单!R15,IF(A3="基础化学组",教师名单!R16,IF(A3="会计组",教师名单!R17,IF(A3="旅游管理组",教师名单!R18,IF(A3="商务英语组",教师名单!R19,IF(A3="物流组",教师名单!R20,IF(A3="商务英语组",教师名单!R19,IF(A3="应急管理组",教师名单!R21,IF(A3="应急管理组",教师名单!R22,)))))))))))))))))))))))</f>
        <v>0</v>
      </c>
      <c r="S3" s="1">
        <f>IF(A3="德育组",教师名单!S1,IF(A3="数学组",教师名单!S2,IF(A3="体育组",教师名单!S3,IF(A3="英语组",教师名单!S4,IF(A3="语文组",教师名单!S5,IF(A3="电工组",教师名单!S6,IF(A3="金工组",教师名单!S7,IF(A3="汽车电子组",教师名单!S8,IF(A3="数控应用组",教师名单!S9,IF(A3="通用机电组",教师名单!S10,IF(A3="信息应用组",教师名单!S11,IF(A3="智能控制组",教师名单!S12,IF(A3="化工仿真组",教师名单!S13,IF(A3="化工原理组",教师名单!S14,IF(A3="化学工艺组",教师名单!S15,IF(A3="基础化学组",教师名单!S16,IF(A3="会计组",教师名单!S17,IF(A3="旅游管理组",教师名单!S18,IF(A3="商务英语组",教师名单!S19,IF(A3="物流组",教师名单!S20,IF(A3="商务英语组",教师名单!S19,IF(A3="应急管理组",教师名单!S21,IF(A3="应急管理组",教师名单!S22,)))))))))))))))))))))))</f>
        <v>0</v>
      </c>
      <c r="T3" s="1">
        <f>IF(A3="德育组",教师名单!T1,IF(A3="数学组",教师名单!T2,IF(A3="体育组",教师名单!T3,IF(A3="英语组",教师名单!T4,IF(A3="语文组",教师名单!T5,IF(A3="电工组",教师名单!T6,IF(A3="金工组",教师名单!T7,IF(A3="汽车电子组",教师名单!T8,IF(A3="数控应用组",教师名单!T9,IF(A3="通用机电组",教师名单!T10,IF(A3="信息应用组",教师名单!T11,IF(A3="智能控制组",教师名单!T12,IF(A3="化工仿真组",教师名单!T13,IF(A3="化工原理组",教师名单!T14,IF(A3="化学工艺组",教师名单!T15,IF(A3="基础化学组",教师名单!T16,IF(A3="会计组",教师名单!T17,IF(A3="旅游管理组",教师名单!T18,IF(A3="商务英语组",教师名单!T19,IF(A3="物流组",教师名单!T20,IF(A3="商务英语组",教师名单!T19,IF(A3="应急管理组",教师名单!T21,IF(A3="应急管理组",教师名单!T22,)))))))))))))))))))))))</f>
        <v>0</v>
      </c>
      <c r="U3" s="1">
        <f>IF(A3="德育组",教师名单!U1,IF(A3="数学组",教师名单!U2,IF(A3="体育组",教师名单!U3,IF(A3="英语组",教师名单!U4,IF(A3="语文组",教师名单!U5,IF(A3="电工组",教师名单!U6,IF(A3="金工组",教师名单!U7,IF(A3="汽车电子组",教师名单!U8,IF(A3="数控应用组",教师名单!U9,IF(A3="通用机电组",教师名单!U10,IF(A3="信息应用组",教师名单!U11,IF(A3="智能控制组",教师名单!U12,IF(A3="化工仿真组",教师名单!U13,IF(A3="化工原理组",教师名单!U14,IF(A3="化学工艺组",教师名单!U15,IF(A3="基础化学组",教师名单!U16,IF(A3="会计组",教师名单!U17,IF(A3="旅游管理组",教师名单!U18,IF(A3="商务英语组",教师名单!U19,IF(A3="物流组",教师名单!U20,IF(A3="商务英语组",教师名单!U19,IF(A3="应急管理组",教师名单!U21,IF(A3="应急管理组",教师名单!U22,)))))))))))))))))))))))</f>
        <v>0</v>
      </c>
      <c r="V3" s="1">
        <f>IF(A3="德育组",教师名单!V1,IF(A3="数学组",教师名单!V2,IF(A3="体育组",教师名单!V3,IF(A3="英语组",教师名单!V4,IF(A3="语文组",教师名单!V5,IF(A3="电工组",教师名单!V6,IF(A3="金工组",教师名单!V7,IF(A3="汽车电子组",教师名单!V8,IF(A3="数控应用组",教师名单!V9,IF(A3="通用机电组",教师名单!V10,IF(A3="信息应用组",教师名单!V11,IF(A3="智能控制组",教师名单!V12,IF(A3="化工仿真组",教师名单!V13,IF(A3="化工原理组",教师名单!V14,IF(A3="化学工艺组",教师名单!V15,IF(A3="基础化学组",教师名单!V16,IF(A3="会计组",教师名单!V17,IF(A3="旅游管理组",教师名单!V18,IF(A3="商务英语组",教师名单!V19,IF(A3="物流组",教师名单!V20,IF(A3="商务英语组",教师名单!V19,IF(A3="应急管理组",教师名单!V21,IF(A3="应急管理组",教师名单!V22,)))))))))))))))))))))))</f>
        <v>0</v>
      </c>
      <c r="W3" s="1">
        <f>IF(A3="德育组",教师名单!W1,IF(A3="数学组",教师名单!W2,IF(A3="体育组",教师名单!W3,IF(A3="英语组",教师名单!W4,IF(A3="语文组",教师名单!W5,IF(A3="电工组",教师名单!W6,IF(A3="金工组",教师名单!W7,IF(A3="汽车电子组",教师名单!W8,IF(A3="数控应用组",教师名单!W9,IF(A3="通用机电组",教师名单!W10,IF(A3="信息应用组",教师名单!W11,IF(A3="智能控制组",教师名单!W12,IF(A3="化工仿真组",教师名单!W13,IF(A3="化工原理组",教师名单!W14,IF(A3="化学工艺组",教师名单!W15,IF(A3="基础化学组",教师名单!W16,IF(A3="会计组",教师名单!W17,IF(A3="旅游管理组",教师名单!W18,IF(A3="商务英语组",教师名单!W19,IF(A3="物流组",教师名单!W20,IF(A3="商务英语组",教师名单!W19,IF(A3="应急管理组",教师名单!W21,IF(A3="应急管理组",教师名单!W22,)))))))))))))))))))))))</f>
        <v>0</v>
      </c>
      <c r="X3" s="1">
        <f>IF(A3="德育组",教师名单!X1,IF(A3="数学组",教师名单!X2,IF(A3="体育组",教师名单!X3,IF(A3="英语组",教师名单!X4,IF(A3="语文组",教师名单!X5,IF(A3="电工组",教师名单!X6,IF(A3="金工组",教师名单!X7,IF(A3="汽车电子组",教师名单!X8,IF(A3="数控应用组",教师名单!X9,IF(A3="通用机电组",教师名单!X10,IF(A3="信息应用组",教师名单!X11,IF(A3="智能控制组",教师名单!X12,IF(A3="化工仿真组",教师名单!X13,IF(A3="化工原理组",教师名单!X14,IF(A3="化学工艺组",教师名单!X15,IF(A3="基础化学组",教师名单!X16,IF(A3="会计组",教师名单!X17,IF(A3="旅游管理组",教师名单!X18,IF(A3="商务英语组",教师名单!X19,IF(A3="物流组",教师名单!X20,IF(A3="商务英语组",教师名单!X19,IF(A3="应急管理组",教师名单!X21,IF(A3="应急管理组",教师名单!X22,)))))))))))))))))))))))</f>
        <v>0</v>
      </c>
      <c r="Y3" s="1">
        <f>IF(A3="德育组",教师名单!Y1,IF(A3="数学组",教师名单!Y2,IF(A3="体育组",教师名单!Y3,IF(A3="英语组",教师名单!Y4,IF(A3="语文组",教师名单!Y5,IF(A3="电工组",教师名单!Y6,IF(A3="金工组",教师名单!Y7,IF(A3="汽车电子组",教师名单!Y8,IF(A3="数控应用组",教师名单!Y9,IF(A3="通用机电组",教师名单!Y10,IF(A3="信息应用组",教师名单!Y11,IF(A3="智能控制组",教师名单!Y12,IF(A3="化工仿真组",教师名单!Y13,IF(A3="化工原理组",教师名单!Y14,IF(A3="化学工艺组",教师名单!Y15,IF(A3="基础化学组",教师名单!Y16,IF(A3="会计组",教师名单!Y17,IF(A3="旅游管理组",教师名单!Y18,IF(A3="商务英语组",教师名单!Y19,IF(A3="物流组",教师名单!Y20,IF(A3="商务英语组",教师名单!Y19,IF(A3="应急管理组",教师名单!Y21,IF(A3="应急管理组",教师名单!Y22,)))))))))))))))))))))))</f>
        <v>0</v>
      </c>
    </row>
    <row r="4" spans="1:25">
      <c r="A4">
        <f>教师用书!C7</f>
        <v>0</v>
      </c>
      <c r="B4" s="1">
        <f>IF(A4="德育组",教师名单!B1,IF(A4="数学组",教师名单!B2,IF(A4="体育组",教师名单!B3,IF(A4="英语组",教师名单!B4,IF(A4="语文组",教师名单!B5,IF(A4="电工组",教师名单!B6,IF(A4="金工组",教师名单!B7,IF(A4="汽车电子组",教师名单!B8,IF(A4="数控应用组",教师名单!B9,IF(A4="通用机电组",教师名单!B10,IF(A4="信息应用组",教师名单!B11,IF(A4="智能控制组",教师名单!B12,IF(A4="化工仿真组",教师名单!B13,IF(A4="化工原理组",教师名单!B14,IF(A4="化学工艺组",教师名单!B15,IF(A4="基础化学组",教师名单!B16,IF(A4="会计组",教师名单!B17,IF(A4="旅游管理组",教师名单!B18,IF(A4="商务英语组",教师名单!B19,IF(A4="物流组",教师名单!B20,IF(A4="商务英语组",教师名单!B19,IF(A4="应急管理组",教师名单!B21,IF(A4="应急管理组",教师名单!B22,)))))))))))))))))))))))</f>
        <v>0</v>
      </c>
      <c r="C4" s="1">
        <f>IF(A4="德育组",教师名单!C1,IF(A4="数学组",教师名单!C2,IF(A4="体育组",教师名单!C3,IF(A4="英语组",教师名单!C4,IF(A4="语文组",教师名单!C5,IF(A4="电工组",教师名单!C6,IF(A4="金工组",教师名单!C7,IF(A4="汽车电子组",教师名单!C8,IF(A4="数控应用组",教师名单!C9,IF(A4="通用机电组",教师名单!C10,IF(A4="信息应用组",教师名单!C11,IF(A4="智能控制组",教师名单!C12,IF(A4="化工仿真组",教师名单!C13,IF(A4="化工原理组",教师名单!C14,IF(A4="化学工艺组",教师名单!C15,IF(A4="基础化学组",教师名单!C16,IF(A4="会计组",教师名单!C17,IF(A4="旅游管理组",教师名单!C18,IF(A4="商务英语组",教师名单!C19,IF(A4="物流组",教师名单!C20,IF(A4="商务英语组",教师名单!C19,IF(A4="应急管理组",教师名单!C21,IF(A4="应急管理组",教师名单!C22,)))))))))))))))))))))))</f>
        <v>0</v>
      </c>
      <c r="D4" s="1">
        <f>IF(A4="德育组",教师名单!D1,IF(A4="数学组",教师名单!D2,IF(A4="体育组",教师名单!D3,IF(A4="英语组",教师名单!D4,IF(A4="语文组",教师名单!D5,IF(A4="电工组",教师名单!D6,IF(A4="金工组",教师名单!D7,IF(A4="汽车电子组",教师名单!D8,IF(A4="数控应用组",教师名单!D9,IF(A4="通用机电组",教师名单!D10,IF(A4="信息应用组",教师名单!D11,IF(A4="智能控制组",教师名单!D12,IF(A4="化工仿真组",教师名单!D13,IF(A4="化工原理组",教师名单!D14,IF(A4="化学工艺组",教师名单!D15,IF(A4="基础化学组",教师名单!D16,IF(A4="会计组",教师名单!D17,IF(A4="旅游管理组",教师名单!D18,IF(A4="商务英语组",教师名单!D19,IF(A4="物流组",教师名单!D20,IF(A4="商务英语组",教师名单!D19,IF(A4="应急管理组",教师名单!D21,IF(A4="应急管理组",教师名单!D22,)))))))))))))))))))))))</f>
        <v>0</v>
      </c>
      <c r="E4" s="1">
        <f>IF(A4="德育组",教师名单!E1,IF(A4="数学组",教师名单!E2,IF(A4="体育组",教师名单!E3,IF(A4="英语组",教师名单!E4,IF(A4="语文组",教师名单!E5,IF(A4="电工组",教师名单!E6,IF(A4="金工组",教师名单!E7,IF(A4="汽车电子组",教师名单!E8,IF(A4="数控应用组",教师名单!E9,IF(A4="通用机电组",教师名单!E10,IF(A4="信息应用组",教师名单!E11,IF(A4="智能控制组",教师名单!E12,IF(A4="化工仿真组",教师名单!E13,IF(A4="化工原理组",教师名单!E14,IF(A4="化学工艺组",教师名单!E15,IF(A4="基础化学组",教师名单!E16,IF(A4="会计组",教师名单!E17,IF(A4="旅游管理组",教师名单!E18,IF(A4="商务英语组",教师名单!E19,IF(A4="物流组",教师名单!E20,IF(A4="商务英语组",教师名单!E19,IF(A4="应急管理组",教师名单!E21,IF(A4="应急管理组",教师名单!E22,)))))))))))))))))))))))</f>
        <v>0</v>
      </c>
      <c r="F4" s="1">
        <f>IF(A4="德育组",教师名单!F1,IF(A4="数学组",教师名单!F2,IF(A4="体育组",教师名单!F3,IF(A4="英语组",教师名单!F4,IF(A4="语文组",教师名单!F5,IF(A4="电工组",教师名单!F6,IF(A4="金工组",教师名单!F7,IF(A4="汽车电子组",教师名单!F8,IF(A4="数控应用组",教师名单!F9,IF(A4="通用机电组",教师名单!F10,IF(A4="信息应用组",教师名单!F11,IF(A4="智能控制组",教师名单!F12,IF(A4="化工仿真组",教师名单!F13,IF(A4="化工原理组",教师名单!F14,IF(A4="化学工艺组",教师名单!F15,IF(A4="基础化学组",教师名单!F16,IF(A4="会计组",教师名单!F17,IF(A4="旅游管理组",教师名单!F18,IF(A4="商务英语组",教师名单!F19,IF(A4="物流组",教师名单!F20,IF(A4="商务英语组",教师名单!F19,IF(A4="应急管理组",教师名单!F21,IF(A4="应急管理组",教师名单!F22,)))))))))))))))))))))))</f>
        <v>0</v>
      </c>
      <c r="G4" s="1">
        <f>IF(A4="德育组",教师名单!G1,IF(A4="数学组",教师名单!G2,IF(A4="体育组",教师名单!G3,IF(A4="英语组",教师名单!G4,IF(A4="语文组",教师名单!G5,IF(A4="电工组",教师名单!G6,IF(A4="金工组",教师名单!G7,IF(A4="汽车电子组",教师名单!G8,IF(A4="数控应用组",教师名单!G9,IF(A4="通用机电组",教师名单!G10,IF(A4="信息应用组",教师名单!G11,IF(A4="智能控制组",教师名单!G12,IF(A4="化工仿真组",教师名单!G13,IF(A4="化工原理组",教师名单!G14,IF(A4="化学工艺组",教师名单!G15,IF(A4="基础化学组",教师名单!G16,IF(A4="会计组",教师名单!G17,IF(A4="旅游管理组",教师名单!G18,IF(A4="商务英语组",教师名单!G19,IF(A4="物流组",教师名单!G20,IF(A4="商务英语组",教师名单!G19,IF(A4="应急管理组",教师名单!G21,IF(A4="应急管理组",教师名单!G22,)))))))))))))))))))))))</f>
        <v>0</v>
      </c>
      <c r="H4" s="1">
        <f>IF(A4="德育组",教师名单!H1,IF(A4="数学组",教师名单!H2,IF(A4="体育组",教师名单!H3,IF(A4="英语组",教师名单!H4,IF(A4="语文组",教师名单!H5,IF(A4="电工组",教师名单!H6,IF(A4="金工组",教师名单!H7,IF(A4="汽车电子组",教师名单!H8,IF(A4="数控应用组",教师名单!H9,IF(A4="通用机电组",教师名单!H10,IF(A4="信息应用组",教师名单!H11,IF(A4="智能控制组",教师名单!H12,IF(A4="化工仿真组",教师名单!H13,IF(A4="化工原理组",教师名单!H14,IF(A4="化学工艺组",教师名单!H15,IF(A4="基础化学组",教师名单!H16,IF(A4="会计组",教师名单!H17,IF(A4="旅游管理组",教师名单!H18,IF(A4="商务英语组",教师名单!H19,IF(A4="物流组",教师名单!H20,IF(A4="商务英语组",教师名单!H19,IF(A4="应急管理组",教师名单!H21,IF(A4="应急管理组",教师名单!H22,)))))))))))))))))))))))</f>
        <v>0</v>
      </c>
      <c r="I4" s="1">
        <f>IF(A4="德育组",教师名单!I1,IF(A4="数学组",教师名单!I2,IF(A4="体育组",教师名单!I3,IF(A4="英语组",教师名单!I4,IF(A4="语文组",教师名单!I5,IF(A4="电工组",教师名单!I6,IF(A4="金工组",教师名单!I7,IF(A4="汽车电子组",教师名单!I8,IF(A4="数控应用组",教师名单!I9,IF(A4="通用机电组",教师名单!I10,IF(A4="信息应用组",教师名单!I11,IF(A4="智能控制组",教师名单!I12,IF(A4="化工仿真组",教师名单!I13,IF(A4="化工原理组",教师名单!I14,IF(A4="化学工艺组",教师名单!I15,IF(A4="基础化学组",教师名单!I16,IF(A4="会计组",教师名单!I17,IF(A4="旅游管理组",教师名单!I18,IF(A4="商务英语组",教师名单!I19,IF(A4="物流组",教师名单!I20,IF(A4="商务英语组",教师名单!I19,IF(A4="应急管理组",教师名单!I21,IF(A4="应急管理组",教师名单!I22,)))))))))))))))))))))))</f>
        <v>0</v>
      </c>
      <c r="J4" s="1">
        <f>IF(A4="德育组",教师名单!J1,IF(A4="数学组",教师名单!J2,IF(A4="体育组",教师名单!J3,IF(A4="英语组",教师名单!J4,IF(A4="语文组",教师名单!J5,IF(A4="电工组",教师名单!J6,IF(A4="金工组",教师名单!J7,IF(A4="汽车电子组",教师名单!J8,IF(A4="数控应用组",教师名单!J9,IF(A4="通用机电组",教师名单!J10,IF(A4="信息应用组",教师名单!J11,IF(A4="智能控制组",教师名单!J12,IF(A4="化工仿真组",教师名单!J13,IF(A4="化工原理组",教师名单!J14,IF(A4="化学工艺组",教师名单!J15,IF(A4="基础化学组",教师名单!J16,IF(A4="会计组",教师名单!J17,IF(A4="旅游管理组",教师名单!J18,IF(A4="商务英语组",教师名单!J19,IF(A4="物流组",教师名单!J20,IF(A4="商务英语组",教师名单!J19,IF(A4="应急管理组",教师名单!J21,IF(A4="应急管理组",教师名单!J22,)))))))))))))))))))))))</f>
        <v>0</v>
      </c>
      <c r="K4" s="1">
        <f>IF(A4="德育组",教师名单!K1,IF(A4="数学组",教师名单!K2,IF(A4="体育组",教师名单!K3,IF(A4="英语组",教师名单!K4,IF(A4="语文组",教师名单!K5,IF(A4="电工组",教师名单!K6,IF(A4="金工组",教师名单!K7,IF(A4="汽车电子组",教师名单!K8,IF(A4="数控应用组",教师名单!K9,IF(A4="通用机电组",教师名单!K10,IF(A4="信息应用组",教师名单!K11,IF(A4="智能控制组",教师名单!K12,IF(A4="化工仿真组",教师名单!K13,IF(A4="化工原理组",教师名单!K14,IF(A4="化学工艺组",教师名单!K15,IF(A4="基础化学组",教师名单!K16,IF(A4="会计组",教师名单!K17,IF(A4="旅游管理组",教师名单!K18,IF(A4="商务英语组",教师名单!K19,IF(A4="物流组",教师名单!K20,IF(A4="商务英语组",教师名单!K19,IF(A4="应急管理组",教师名单!K21,IF(A4="应急管理组",教师名单!K22,)))))))))))))))))))))))</f>
        <v>0</v>
      </c>
      <c r="L4" s="1">
        <f>IF(A4="德育组",教师名单!L1,IF(A4="数学组",教师名单!L2,IF(A4="体育组",教师名单!L3,IF(A4="英语组",教师名单!L4,IF(A4="语文组",教师名单!L5,IF(A4="电工组",教师名单!L6,IF(A4="金工组",教师名单!L7,IF(A4="汽车电子组",教师名单!L8,IF(A4="数控应用组",教师名单!L9,IF(A4="通用机电组",教师名单!L10,IF(A4="信息应用组",教师名单!L11,IF(A4="智能控制组",教师名单!L12,IF(A4="化工仿真组",教师名单!L13,IF(A4="化工原理组",教师名单!L14,IF(A4="化学工艺组",教师名单!L15,IF(A4="基础化学组",教师名单!L16,IF(A4="会计组",教师名单!L17,IF(A4="旅游管理组",教师名单!L18,IF(A4="商务英语组",教师名单!L19,IF(A4="物流组",教师名单!L20,IF(A4="商务英语组",教师名单!L19,IF(A4="应急管理组",教师名单!L21,IF(A4="应急管理组",教师名单!L22,)))))))))))))))))))))))</f>
        <v>0</v>
      </c>
      <c r="M4" s="1">
        <f>IF(A4="德育组",教师名单!M1,IF(A4="数学组",教师名单!M2,IF(A4="体育组",教师名单!M3,IF(A4="英语组",教师名单!M4,IF(A4="语文组",教师名单!M5,IF(A4="电工组",教师名单!M6,IF(A4="金工组",教师名单!M7,IF(A4="汽车电子组",教师名单!M8,IF(A4="数控应用组",教师名单!M9,IF(A4="通用机电组",教师名单!M10,IF(A4="信息应用组",教师名单!M11,IF(A4="智能控制组",教师名单!M12,IF(A4="化工仿真组",教师名单!M13,IF(A4="化工原理组",教师名单!M14,IF(A4="化学工艺组",教师名单!M15,IF(A4="基础化学组",教师名单!M16,IF(A4="会计组",教师名单!M17,IF(A4="旅游管理组",教师名单!M18,IF(A4="商务英语组",教师名单!M19,IF(A4="物流组",教师名单!M20,IF(A4="商务英语组",教师名单!M19,IF(A4="应急管理组",教师名单!M21,IF(A4="应急管理组",教师名单!M22,)))))))))))))))))))))))</f>
        <v>0</v>
      </c>
      <c r="N4" s="1">
        <f>IF(A4="德育组",教师名单!N1,IF(A4="数学组",教师名单!N2,IF(A4="体育组",教师名单!N3,IF(A4="英语组",教师名单!N4,IF(A4="语文组",教师名单!N5,IF(A4="电工组",教师名单!N6,IF(A4="金工组",教师名单!N7,IF(A4="汽车电子组",教师名单!N8,IF(A4="数控应用组",教师名单!N9,IF(A4="通用机电组",教师名单!N10,IF(A4="信息应用组",教师名单!N11,IF(A4="智能控制组",教师名单!N12,IF(A4="化工仿真组",教师名单!N13,IF(A4="化工原理组",教师名单!N14,IF(A4="化学工艺组",教师名单!N15,IF(A4="基础化学组",教师名单!N16,IF(A4="会计组",教师名单!N17,IF(A4="旅游管理组",教师名单!N18,IF(A4="商务英语组",教师名单!N19,IF(A4="物流组",教师名单!N20,IF(A4="商务英语组",教师名单!N19,IF(A4="应急管理组",教师名单!N21,IF(A4="应急管理组",教师名单!N22,)))))))))))))))))))))))</f>
        <v>0</v>
      </c>
      <c r="O4" s="1">
        <f>IF(A4="德育组",教师名单!O1,IF(A4="数学组",教师名单!O2,IF(A4="体育组",教师名单!O3,IF(A4="英语组",教师名单!O4,IF(A4="语文组",教师名单!O5,IF(A4="电工组",教师名单!O6,IF(A4="金工组",教师名单!O7,IF(A4="汽车电子组",教师名单!O8,IF(A4="数控应用组",教师名单!O9,IF(A4="通用机电组",教师名单!O10,IF(A4="信息应用组",教师名单!O11,IF(A4="智能控制组",教师名单!O12,IF(A4="化工仿真组",教师名单!O13,IF(A4="化工原理组",教师名单!O14,IF(A4="化学工艺组",教师名单!O15,IF(A4="基础化学组",教师名单!O16,IF(A4="会计组",教师名单!O17,IF(A4="旅游管理组",教师名单!O18,IF(A4="商务英语组",教师名单!O19,IF(A4="物流组",教师名单!O20,IF(A4="商务英语组",教师名单!O19,IF(A4="应急管理组",教师名单!O21,IF(A4="应急管理组",教师名单!O22,)))))))))))))))))))))))</f>
        <v>0</v>
      </c>
      <c r="P4" s="1">
        <f>IF(A4="德育组",教师名单!P1,IF(A4="数学组",教师名单!P2,IF(A4="体育组",教师名单!P3,IF(A4="英语组",教师名单!P4,IF(A4="语文组",教师名单!P5,IF(A4="电工组",教师名单!P6,IF(A4="金工组",教师名单!P7,IF(A4="汽车电子组",教师名单!P8,IF(A4="数控应用组",教师名单!P9,IF(A4="通用机电组",教师名单!P10,IF(A4="信息应用组",教师名单!P11,IF(A4="智能控制组",教师名单!P12,IF(A4="化工仿真组",教师名单!P13,IF(A4="化工原理组",教师名单!P14,IF(A4="化学工艺组",教师名单!P15,IF(A4="基础化学组",教师名单!P16,IF(A4="会计组",教师名单!P17,IF(A4="旅游管理组",教师名单!P18,IF(A4="商务英语组",教师名单!P19,IF(A4="物流组",教师名单!P20,IF(A4="商务英语组",教师名单!P19,IF(A4="应急管理组",教师名单!P21,IF(A4="应急管理组",教师名单!P22,)))))))))))))))))))))))</f>
        <v>0</v>
      </c>
      <c r="Q4" s="1">
        <f>IF(A4="德育组",教师名单!Q1,IF(A4="数学组",教师名单!Q2,IF(A4="体育组",教师名单!Q3,IF(A4="英语组",教师名单!Q4,IF(A4="语文组",教师名单!Q5,IF(A4="电工组",教师名单!Q6,IF(A4="金工组",教师名单!Q7,IF(A4="汽车电子组",教师名单!Q8,IF(A4="数控应用组",教师名单!Q9,IF(A4="通用机电组",教师名单!Q10,IF(A4="信息应用组",教师名单!Q11,IF(A4="智能控制组",教师名单!Q12,IF(A4="化工仿真组",教师名单!Q13,IF(A4="化工原理组",教师名单!Q14,IF(A4="化学工艺组",教师名单!Q15,IF(A4="基础化学组",教师名单!Q16,IF(A4="会计组",教师名单!Q17,IF(A4="旅游管理组",教师名单!Q18,IF(A4="商务英语组",教师名单!Q19,IF(A4="物流组",教师名单!Q20,IF(A4="商务英语组",教师名单!Q19,IF(A4="应急管理组",教师名单!Q21,IF(A4="应急管理组",教师名单!Q22,)))))))))))))))))))))))</f>
        <v>0</v>
      </c>
      <c r="R4" s="1">
        <f>IF(A4="德育组",教师名单!R1,IF(A4="数学组",教师名单!R2,IF(A4="体育组",教师名单!R3,IF(A4="英语组",教师名单!R4,IF(A4="语文组",教师名单!R5,IF(A4="电工组",教师名单!R6,IF(A4="金工组",教师名单!R7,IF(A4="汽车电子组",教师名单!R8,IF(A4="数控应用组",教师名单!R9,IF(A4="通用机电组",教师名单!R10,IF(A4="信息应用组",教师名单!R11,IF(A4="智能控制组",教师名单!R12,IF(A4="化工仿真组",教师名单!R13,IF(A4="化工原理组",教师名单!R14,IF(A4="化学工艺组",教师名单!R15,IF(A4="基础化学组",教师名单!R16,IF(A4="会计组",教师名单!R17,IF(A4="旅游管理组",教师名单!R18,IF(A4="商务英语组",教师名单!R19,IF(A4="物流组",教师名单!R20,IF(A4="商务英语组",教师名单!R19,IF(A4="应急管理组",教师名单!R21,IF(A4="应急管理组",教师名单!R22,)))))))))))))))))))))))</f>
        <v>0</v>
      </c>
      <c r="S4" s="1">
        <f>IF(A4="德育组",教师名单!S1,IF(A4="数学组",教师名单!S2,IF(A4="体育组",教师名单!S3,IF(A4="英语组",教师名单!S4,IF(A4="语文组",教师名单!S5,IF(A4="电工组",教师名单!S6,IF(A4="金工组",教师名单!S7,IF(A4="汽车电子组",教师名单!S8,IF(A4="数控应用组",教师名单!S9,IF(A4="通用机电组",教师名单!S10,IF(A4="信息应用组",教师名单!S11,IF(A4="智能控制组",教师名单!S12,IF(A4="化工仿真组",教师名单!S13,IF(A4="化工原理组",教师名单!S14,IF(A4="化学工艺组",教师名单!S15,IF(A4="基础化学组",教师名单!S16,IF(A4="会计组",教师名单!S17,IF(A4="旅游管理组",教师名单!S18,IF(A4="商务英语组",教师名单!S19,IF(A4="物流组",教师名单!S20,IF(A4="商务英语组",教师名单!S19,IF(A4="应急管理组",教师名单!S21,IF(A4="应急管理组",教师名单!S22,)))))))))))))))))))))))</f>
        <v>0</v>
      </c>
      <c r="T4" s="1">
        <f>IF(A4="德育组",教师名单!T1,IF(A4="数学组",教师名单!T2,IF(A4="体育组",教师名单!T3,IF(A4="英语组",教师名单!T4,IF(A4="语文组",教师名单!T5,IF(A4="电工组",教师名单!T6,IF(A4="金工组",教师名单!T7,IF(A4="汽车电子组",教师名单!T8,IF(A4="数控应用组",教师名单!T9,IF(A4="通用机电组",教师名单!T10,IF(A4="信息应用组",教师名单!T11,IF(A4="智能控制组",教师名单!T12,IF(A4="化工仿真组",教师名单!T13,IF(A4="化工原理组",教师名单!T14,IF(A4="化学工艺组",教师名单!T15,IF(A4="基础化学组",教师名单!T16,IF(A4="会计组",教师名单!T17,IF(A4="旅游管理组",教师名单!T18,IF(A4="商务英语组",教师名单!T19,IF(A4="物流组",教师名单!T20,IF(A4="商务英语组",教师名单!T19,IF(A4="应急管理组",教师名单!T21,IF(A4="应急管理组",教师名单!T22,)))))))))))))))))))))))</f>
        <v>0</v>
      </c>
      <c r="U4" s="1">
        <f>IF(A4="德育组",教师名单!U1,IF(A4="数学组",教师名单!U2,IF(A4="体育组",教师名单!U3,IF(A4="英语组",教师名单!U4,IF(A4="语文组",教师名单!U5,IF(A4="电工组",教师名单!U6,IF(A4="金工组",教师名单!U7,IF(A4="汽车电子组",教师名单!U8,IF(A4="数控应用组",教师名单!U9,IF(A4="通用机电组",教师名单!U10,IF(A4="信息应用组",教师名单!U11,IF(A4="智能控制组",教师名单!U12,IF(A4="化工仿真组",教师名单!U13,IF(A4="化工原理组",教师名单!U14,IF(A4="化学工艺组",教师名单!U15,IF(A4="基础化学组",教师名单!U16,IF(A4="会计组",教师名单!U17,IF(A4="旅游管理组",教师名单!U18,IF(A4="商务英语组",教师名单!U19,IF(A4="物流组",教师名单!U20,IF(A4="商务英语组",教师名单!U19,IF(A4="应急管理组",教师名单!U21,IF(A4="应急管理组",教师名单!U22,)))))))))))))))))))))))</f>
        <v>0</v>
      </c>
      <c r="V4" s="1">
        <f>IF(A4="德育组",教师名单!V1,IF(A4="数学组",教师名单!V2,IF(A4="体育组",教师名单!V3,IF(A4="英语组",教师名单!V4,IF(A4="语文组",教师名单!V5,IF(A4="电工组",教师名单!V6,IF(A4="金工组",教师名单!V7,IF(A4="汽车电子组",教师名单!V8,IF(A4="数控应用组",教师名单!V9,IF(A4="通用机电组",教师名单!V10,IF(A4="信息应用组",教师名单!V11,IF(A4="智能控制组",教师名单!V12,IF(A4="化工仿真组",教师名单!V13,IF(A4="化工原理组",教师名单!V14,IF(A4="化学工艺组",教师名单!V15,IF(A4="基础化学组",教师名单!V16,IF(A4="会计组",教师名单!V17,IF(A4="旅游管理组",教师名单!V18,IF(A4="商务英语组",教师名单!V19,IF(A4="物流组",教师名单!V20,IF(A4="商务英语组",教师名单!V19,IF(A4="应急管理组",教师名单!V21,IF(A4="应急管理组",教师名单!V22,)))))))))))))))))))))))</f>
        <v>0</v>
      </c>
      <c r="W4" s="1">
        <f>IF(A4="德育组",教师名单!W1,IF(A4="数学组",教师名单!W2,IF(A4="体育组",教师名单!W3,IF(A4="英语组",教师名单!W4,IF(A4="语文组",教师名单!W5,IF(A4="电工组",教师名单!W6,IF(A4="金工组",教师名单!W7,IF(A4="汽车电子组",教师名单!W8,IF(A4="数控应用组",教师名单!W9,IF(A4="通用机电组",教师名单!W10,IF(A4="信息应用组",教师名单!W11,IF(A4="智能控制组",教师名单!W12,IF(A4="化工仿真组",教师名单!W13,IF(A4="化工原理组",教师名单!W14,IF(A4="化学工艺组",教师名单!W15,IF(A4="基础化学组",教师名单!W16,IF(A4="会计组",教师名单!W17,IF(A4="旅游管理组",教师名单!W18,IF(A4="商务英语组",教师名单!W19,IF(A4="物流组",教师名单!W20,IF(A4="商务英语组",教师名单!W19,IF(A4="应急管理组",教师名单!W21,IF(A4="应急管理组",教师名单!W22,)))))))))))))))))))))))</f>
        <v>0</v>
      </c>
      <c r="X4" s="1">
        <f>IF(A4="德育组",教师名单!X1,IF(A4="数学组",教师名单!X2,IF(A4="体育组",教师名单!X3,IF(A4="英语组",教师名单!X4,IF(A4="语文组",教师名单!X5,IF(A4="电工组",教师名单!X6,IF(A4="金工组",教师名单!X7,IF(A4="汽车电子组",教师名单!X8,IF(A4="数控应用组",教师名单!X9,IF(A4="通用机电组",教师名单!X10,IF(A4="信息应用组",教师名单!X11,IF(A4="智能控制组",教师名单!X12,IF(A4="化工仿真组",教师名单!X13,IF(A4="化工原理组",教师名单!X14,IF(A4="化学工艺组",教师名单!X15,IF(A4="基础化学组",教师名单!X16,IF(A4="会计组",教师名单!X17,IF(A4="旅游管理组",教师名单!X18,IF(A4="商务英语组",教师名单!X19,IF(A4="物流组",教师名单!X20,IF(A4="商务英语组",教师名单!X19,IF(A4="应急管理组",教师名单!X21,IF(A4="应急管理组",教师名单!X22,)))))))))))))))))))))))</f>
        <v>0</v>
      </c>
      <c r="Y4" s="1">
        <f>IF(A4="德育组",教师名单!Y1,IF(A4="数学组",教师名单!Y2,IF(A4="体育组",教师名单!Y3,IF(A4="英语组",教师名单!Y4,IF(A4="语文组",教师名单!Y5,IF(A4="电工组",教师名单!Y6,IF(A4="金工组",教师名单!Y7,IF(A4="汽车电子组",教师名单!Y8,IF(A4="数控应用组",教师名单!Y9,IF(A4="通用机电组",教师名单!Y10,IF(A4="信息应用组",教师名单!Y11,IF(A4="智能控制组",教师名单!Y12,IF(A4="化工仿真组",教师名单!Y13,IF(A4="化工原理组",教师名单!Y14,IF(A4="化学工艺组",教师名单!Y15,IF(A4="基础化学组",教师名单!Y16,IF(A4="会计组",教师名单!Y17,IF(A4="旅游管理组",教师名单!Y18,IF(A4="商务英语组",教师名单!Y19,IF(A4="物流组",教师名单!Y20,IF(A4="商务英语组",教师名单!Y19,IF(A4="应急管理组",教师名单!Y21,IF(A4="应急管理组",教师名单!Y22,)))))))))))))))))))))))</f>
        <v>0</v>
      </c>
    </row>
    <row r="5" spans="1:25">
      <c r="A5">
        <f>教师用书!C8</f>
        <v>0</v>
      </c>
      <c r="B5" s="1">
        <f>IF(A5="德育组",教师名单!B1,IF(A5="数学组",教师名单!B2,IF(A5="体育组",教师名单!B3,IF(A5="英语组",教师名单!B4,IF(A5="语文组",教师名单!B5,IF(A5="电工组",教师名单!B6,IF(A5="金工组",教师名单!B7,IF(A5="汽车电子组",教师名单!B8,IF(A5="数控应用组",教师名单!B9,IF(A5="通用机电组",教师名单!B10,IF(A5="信息应用组",教师名单!B11,IF(A5="智能控制组",教师名单!B12,IF(A5="化工仿真组",教师名单!B13,IF(A5="化工原理组",教师名单!B14,IF(A5="化学工艺组",教师名单!B15,IF(A5="基础化学组",教师名单!B16,IF(A5="会计组",教师名单!B17,IF(A5="旅游管理组",教师名单!B18,IF(A5="商务英语组",教师名单!B19,IF(A5="物流组",教师名单!B20,IF(A5="商务英语组",教师名单!B19,IF(A5="应急管理组",教师名单!B21,IF(A5="应急管理组",教师名单!B22,)))))))))))))))))))))))</f>
        <v>0</v>
      </c>
      <c r="C5" s="1">
        <f>IF(A5="德育组",教师名单!C1,IF(A5="数学组",教师名单!C2,IF(A5="体育组",教师名单!C3,IF(A5="英语组",教师名单!C4,IF(A5="语文组",教师名单!C5,IF(A5="电工组",教师名单!C6,IF(A5="金工组",教师名单!C7,IF(A5="汽车电子组",教师名单!C8,IF(A5="数控应用组",教师名单!C9,IF(A5="通用机电组",教师名单!C10,IF(A5="信息应用组",教师名单!C11,IF(A5="智能控制组",教师名单!C12,IF(A5="化工仿真组",教师名单!C13,IF(A5="化工原理组",教师名单!C14,IF(A5="化学工艺组",教师名单!C15,IF(A5="基础化学组",教师名单!C16,IF(A5="会计组",教师名单!C17,IF(A5="旅游管理组",教师名单!C18,IF(A5="商务英语组",教师名单!C19,IF(A5="物流组",教师名单!C20,IF(A5="商务英语组",教师名单!C19,IF(A5="应急管理组",教师名单!C21,IF(A5="应急管理组",教师名单!C22,)))))))))))))))))))))))</f>
        <v>0</v>
      </c>
      <c r="D5" s="1">
        <f>IF(A5="德育组",教师名单!D1,IF(A5="数学组",教师名单!D2,IF(A5="体育组",教师名单!D3,IF(A5="英语组",教师名单!D4,IF(A5="语文组",教师名单!D5,IF(A5="电工组",教师名单!D6,IF(A5="金工组",教师名单!D7,IF(A5="汽车电子组",教师名单!D8,IF(A5="数控应用组",教师名单!D9,IF(A5="通用机电组",教师名单!D10,IF(A5="信息应用组",教师名单!D11,IF(A5="智能控制组",教师名单!D12,IF(A5="化工仿真组",教师名单!D13,IF(A5="化工原理组",教师名单!D14,IF(A5="化学工艺组",教师名单!D15,IF(A5="基础化学组",教师名单!D16,IF(A5="会计组",教师名单!D17,IF(A5="旅游管理组",教师名单!D18,IF(A5="商务英语组",教师名单!D19,IF(A5="物流组",教师名单!D20,IF(A5="商务英语组",教师名单!D19,IF(A5="应急管理组",教师名单!D21,IF(A5="应急管理组",教师名单!D22,)))))))))))))))))))))))</f>
        <v>0</v>
      </c>
      <c r="E5" s="1">
        <f>IF(A5="德育组",教师名单!E1,IF(A5="数学组",教师名单!E2,IF(A5="体育组",教师名单!E3,IF(A5="英语组",教师名单!E4,IF(A5="语文组",教师名单!E5,IF(A5="电工组",教师名单!E6,IF(A5="金工组",教师名单!E7,IF(A5="汽车电子组",教师名单!E8,IF(A5="数控应用组",教师名单!E9,IF(A5="通用机电组",教师名单!E10,IF(A5="信息应用组",教师名单!E11,IF(A5="智能控制组",教师名单!E12,IF(A5="化工仿真组",教师名单!E13,IF(A5="化工原理组",教师名单!E14,IF(A5="化学工艺组",教师名单!E15,IF(A5="基础化学组",教师名单!E16,IF(A5="会计组",教师名单!E17,IF(A5="旅游管理组",教师名单!E18,IF(A5="商务英语组",教师名单!E19,IF(A5="物流组",教师名单!E20,IF(A5="商务英语组",教师名单!E19,IF(A5="应急管理组",教师名单!E21,IF(A5="应急管理组",教师名单!E22,)))))))))))))))))))))))</f>
        <v>0</v>
      </c>
      <c r="F5" s="1">
        <f>IF(A5="德育组",教师名单!F1,IF(A5="数学组",教师名单!F2,IF(A5="体育组",教师名单!F3,IF(A5="英语组",教师名单!F4,IF(A5="语文组",教师名单!F5,IF(A5="电工组",教师名单!F6,IF(A5="金工组",教师名单!F7,IF(A5="汽车电子组",教师名单!F8,IF(A5="数控应用组",教师名单!F9,IF(A5="通用机电组",教师名单!F10,IF(A5="信息应用组",教师名单!F11,IF(A5="智能控制组",教师名单!F12,IF(A5="化工仿真组",教师名单!F13,IF(A5="化工原理组",教师名单!F14,IF(A5="化学工艺组",教师名单!F15,IF(A5="基础化学组",教师名单!F16,IF(A5="会计组",教师名单!F17,IF(A5="旅游管理组",教师名单!F18,IF(A5="商务英语组",教师名单!F19,IF(A5="物流组",教师名单!F20,IF(A5="商务英语组",教师名单!F19,IF(A5="应急管理组",教师名单!F21,IF(A5="应急管理组",教师名单!F22,)))))))))))))))))))))))</f>
        <v>0</v>
      </c>
      <c r="G5" s="1">
        <f>IF(A5="德育组",教师名单!G1,IF(A5="数学组",教师名单!G2,IF(A5="体育组",教师名单!G3,IF(A5="英语组",教师名单!G4,IF(A5="语文组",教师名单!G5,IF(A5="电工组",教师名单!G6,IF(A5="金工组",教师名单!G7,IF(A5="汽车电子组",教师名单!G8,IF(A5="数控应用组",教师名单!G9,IF(A5="通用机电组",教师名单!G10,IF(A5="信息应用组",教师名单!G11,IF(A5="智能控制组",教师名单!G12,IF(A5="化工仿真组",教师名单!G13,IF(A5="化工原理组",教师名单!G14,IF(A5="化学工艺组",教师名单!G15,IF(A5="基础化学组",教师名单!G16,IF(A5="会计组",教师名单!G17,IF(A5="旅游管理组",教师名单!G18,IF(A5="商务英语组",教师名单!G19,IF(A5="物流组",教师名单!G20,IF(A5="商务英语组",教师名单!G19,IF(A5="应急管理组",教师名单!G21,IF(A5="应急管理组",教师名单!G22,)))))))))))))))))))))))</f>
        <v>0</v>
      </c>
      <c r="H5" s="1">
        <f>IF(A5="德育组",教师名单!H1,IF(A5="数学组",教师名单!H2,IF(A5="体育组",教师名单!H3,IF(A5="英语组",教师名单!H4,IF(A5="语文组",教师名单!H5,IF(A5="电工组",教师名单!H6,IF(A5="金工组",教师名单!H7,IF(A5="汽车电子组",教师名单!H8,IF(A5="数控应用组",教师名单!H9,IF(A5="通用机电组",教师名单!H10,IF(A5="信息应用组",教师名单!H11,IF(A5="智能控制组",教师名单!H12,IF(A5="化工仿真组",教师名单!H13,IF(A5="化工原理组",教师名单!H14,IF(A5="化学工艺组",教师名单!H15,IF(A5="基础化学组",教师名单!H16,IF(A5="会计组",教师名单!H17,IF(A5="旅游管理组",教师名单!H18,IF(A5="商务英语组",教师名单!H19,IF(A5="物流组",教师名单!H20,IF(A5="商务英语组",教师名单!H19,IF(A5="应急管理组",教师名单!H21,IF(A5="应急管理组",教师名单!H22,)))))))))))))))))))))))</f>
        <v>0</v>
      </c>
      <c r="I5" s="1">
        <f>IF(A5="德育组",教师名单!I1,IF(A5="数学组",教师名单!I2,IF(A5="体育组",教师名单!I3,IF(A5="英语组",教师名单!I4,IF(A5="语文组",教师名单!I5,IF(A5="电工组",教师名单!I6,IF(A5="金工组",教师名单!I7,IF(A5="汽车电子组",教师名单!I8,IF(A5="数控应用组",教师名单!I9,IF(A5="通用机电组",教师名单!I10,IF(A5="信息应用组",教师名单!I11,IF(A5="智能控制组",教师名单!I12,IF(A5="化工仿真组",教师名单!I13,IF(A5="化工原理组",教师名单!I14,IF(A5="化学工艺组",教师名单!I15,IF(A5="基础化学组",教师名单!I16,IF(A5="会计组",教师名单!I17,IF(A5="旅游管理组",教师名单!I18,IF(A5="商务英语组",教师名单!I19,IF(A5="物流组",教师名单!I20,IF(A5="商务英语组",教师名单!I19,IF(A5="应急管理组",教师名单!I21,IF(A5="应急管理组",教师名单!I22,)))))))))))))))))))))))</f>
        <v>0</v>
      </c>
      <c r="J5" s="1">
        <f>IF(A5="德育组",教师名单!J1,IF(A5="数学组",教师名单!J2,IF(A5="体育组",教师名单!J3,IF(A5="英语组",教师名单!J4,IF(A5="语文组",教师名单!J5,IF(A5="电工组",教师名单!J6,IF(A5="金工组",教师名单!J7,IF(A5="汽车电子组",教师名单!J8,IF(A5="数控应用组",教师名单!J9,IF(A5="通用机电组",教师名单!J10,IF(A5="信息应用组",教师名单!J11,IF(A5="智能控制组",教师名单!J12,IF(A5="化工仿真组",教师名单!J13,IF(A5="化工原理组",教师名单!J14,IF(A5="化学工艺组",教师名单!J15,IF(A5="基础化学组",教师名单!J16,IF(A5="会计组",教师名单!J17,IF(A5="旅游管理组",教师名单!J18,IF(A5="商务英语组",教师名单!J19,IF(A5="物流组",教师名单!J20,IF(A5="商务英语组",教师名单!J19,IF(A5="应急管理组",教师名单!J21,IF(A5="应急管理组",教师名单!J22,)))))))))))))))))))))))</f>
        <v>0</v>
      </c>
      <c r="K5" s="1">
        <f>IF(A5="德育组",教师名单!K1,IF(A5="数学组",教师名单!K2,IF(A5="体育组",教师名单!K3,IF(A5="英语组",教师名单!K4,IF(A5="语文组",教师名单!K5,IF(A5="电工组",教师名单!K6,IF(A5="金工组",教师名单!K7,IF(A5="汽车电子组",教师名单!K8,IF(A5="数控应用组",教师名单!K9,IF(A5="通用机电组",教师名单!K10,IF(A5="信息应用组",教师名单!K11,IF(A5="智能控制组",教师名单!K12,IF(A5="化工仿真组",教师名单!K13,IF(A5="化工原理组",教师名单!K14,IF(A5="化学工艺组",教师名单!K15,IF(A5="基础化学组",教师名单!K16,IF(A5="会计组",教师名单!K17,IF(A5="旅游管理组",教师名单!K18,IF(A5="商务英语组",教师名单!K19,IF(A5="物流组",教师名单!K20,IF(A5="商务英语组",教师名单!K19,IF(A5="应急管理组",教师名单!K21,IF(A5="应急管理组",教师名单!K22,)))))))))))))))))))))))</f>
        <v>0</v>
      </c>
      <c r="L5" s="1">
        <f>IF(A5="德育组",教师名单!L1,IF(A5="数学组",教师名单!L2,IF(A5="体育组",教师名单!L3,IF(A5="英语组",教师名单!L4,IF(A5="语文组",教师名单!L5,IF(A5="电工组",教师名单!L6,IF(A5="金工组",教师名单!L7,IF(A5="汽车电子组",教师名单!L8,IF(A5="数控应用组",教师名单!L9,IF(A5="通用机电组",教师名单!L10,IF(A5="信息应用组",教师名单!L11,IF(A5="智能控制组",教师名单!L12,IF(A5="化工仿真组",教师名单!L13,IF(A5="化工原理组",教师名单!L14,IF(A5="化学工艺组",教师名单!L15,IF(A5="基础化学组",教师名单!L16,IF(A5="会计组",教师名单!L17,IF(A5="旅游管理组",教师名单!L18,IF(A5="商务英语组",教师名单!L19,IF(A5="物流组",教师名单!L20,IF(A5="商务英语组",教师名单!L19,IF(A5="应急管理组",教师名单!L21,IF(A5="应急管理组",教师名单!L22,)))))))))))))))))))))))</f>
        <v>0</v>
      </c>
      <c r="M5" s="1">
        <f>IF(A5="德育组",教师名单!M1,IF(A5="数学组",教师名单!M2,IF(A5="体育组",教师名单!M3,IF(A5="英语组",教师名单!M4,IF(A5="语文组",教师名单!M5,IF(A5="电工组",教师名单!M6,IF(A5="金工组",教师名单!M7,IF(A5="汽车电子组",教师名单!M8,IF(A5="数控应用组",教师名单!M9,IF(A5="通用机电组",教师名单!M10,IF(A5="信息应用组",教师名单!M11,IF(A5="智能控制组",教师名单!M12,IF(A5="化工仿真组",教师名单!M13,IF(A5="化工原理组",教师名单!M14,IF(A5="化学工艺组",教师名单!M15,IF(A5="基础化学组",教师名单!M16,IF(A5="会计组",教师名单!M17,IF(A5="旅游管理组",教师名单!M18,IF(A5="商务英语组",教师名单!M19,IF(A5="物流组",教师名单!M20,IF(A5="商务英语组",教师名单!M19,IF(A5="应急管理组",教师名单!M21,IF(A5="应急管理组",教师名单!M22,)))))))))))))))))))))))</f>
        <v>0</v>
      </c>
      <c r="N5" s="1">
        <f>IF(A5="德育组",教师名单!N1,IF(A5="数学组",教师名单!N2,IF(A5="体育组",教师名单!N3,IF(A5="英语组",教师名单!N4,IF(A5="语文组",教师名单!N5,IF(A5="电工组",教师名单!N6,IF(A5="金工组",教师名单!N7,IF(A5="汽车电子组",教师名单!N8,IF(A5="数控应用组",教师名单!N9,IF(A5="通用机电组",教师名单!N10,IF(A5="信息应用组",教师名单!N11,IF(A5="智能控制组",教师名单!N12,IF(A5="化工仿真组",教师名单!N13,IF(A5="化工原理组",教师名单!N14,IF(A5="化学工艺组",教师名单!N15,IF(A5="基础化学组",教师名单!N16,IF(A5="会计组",教师名单!N17,IF(A5="旅游管理组",教师名单!N18,IF(A5="商务英语组",教师名单!N19,IF(A5="物流组",教师名单!N20,IF(A5="商务英语组",教师名单!N19,IF(A5="应急管理组",教师名单!N21,IF(A5="应急管理组",教师名单!N22,)))))))))))))))))))))))</f>
        <v>0</v>
      </c>
      <c r="O5" s="1">
        <f>IF(A5="德育组",教师名单!O1,IF(A5="数学组",教师名单!O2,IF(A5="体育组",教师名单!O3,IF(A5="英语组",教师名单!O4,IF(A5="语文组",教师名单!O5,IF(A5="电工组",教师名单!O6,IF(A5="金工组",教师名单!O7,IF(A5="汽车电子组",教师名单!O8,IF(A5="数控应用组",教师名单!O9,IF(A5="通用机电组",教师名单!O10,IF(A5="信息应用组",教师名单!O11,IF(A5="智能控制组",教师名单!O12,IF(A5="化工仿真组",教师名单!O13,IF(A5="化工原理组",教师名单!O14,IF(A5="化学工艺组",教师名单!O15,IF(A5="基础化学组",教师名单!O16,IF(A5="会计组",教师名单!O17,IF(A5="旅游管理组",教师名单!O18,IF(A5="商务英语组",教师名单!O19,IF(A5="物流组",教师名单!O20,IF(A5="商务英语组",教师名单!O19,IF(A5="应急管理组",教师名单!O21,IF(A5="应急管理组",教师名单!O22,)))))))))))))))))))))))</f>
        <v>0</v>
      </c>
      <c r="P5" s="1">
        <f>IF(A5="德育组",教师名单!P1,IF(A5="数学组",教师名单!P2,IF(A5="体育组",教师名单!P3,IF(A5="英语组",教师名单!P4,IF(A5="语文组",教师名单!P5,IF(A5="电工组",教师名单!P6,IF(A5="金工组",教师名单!P7,IF(A5="汽车电子组",教师名单!P8,IF(A5="数控应用组",教师名单!P9,IF(A5="通用机电组",教师名单!P10,IF(A5="信息应用组",教师名单!P11,IF(A5="智能控制组",教师名单!P12,IF(A5="化工仿真组",教师名单!P13,IF(A5="化工原理组",教师名单!P14,IF(A5="化学工艺组",教师名单!P15,IF(A5="基础化学组",教师名单!P16,IF(A5="会计组",教师名单!P17,IF(A5="旅游管理组",教师名单!P18,IF(A5="商务英语组",教师名单!P19,IF(A5="物流组",教师名单!P20,IF(A5="商务英语组",教师名单!P19,IF(A5="应急管理组",教师名单!P21,IF(A5="应急管理组",教师名单!P22,)))))))))))))))))))))))</f>
        <v>0</v>
      </c>
      <c r="Q5" s="1">
        <f>IF(A5="德育组",教师名单!Q1,IF(A5="数学组",教师名单!Q2,IF(A5="体育组",教师名单!Q3,IF(A5="英语组",教师名单!Q4,IF(A5="语文组",教师名单!Q5,IF(A5="电工组",教师名单!Q6,IF(A5="金工组",教师名单!Q7,IF(A5="汽车电子组",教师名单!Q8,IF(A5="数控应用组",教师名单!Q9,IF(A5="通用机电组",教师名单!Q10,IF(A5="信息应用组",教师名单!Q11,IF(A5="智能控制组",教师名单!Q12,IF(A5="化工仿真组",教师名单!Q13,IF(A5="化工原理组",教师名单!Q14,IF(A5="化学工艺组",教师名单!Q15,IF(A5="基础化学组",教师名单!Q16,IF(A5="会计组",教师名单!Q17,IF(A5="旅游管理组",教师名单!Q18,IF(A5="商务英语组",教师名单!Q19,IF(A5="物流组",教师名单!Q20,IF(A5="商务英语组",教师名单!Q19,IF(A5="应急管理组",教师名单!Q21,IF(A5="应急管理组",教师名单!Q22,)))))))))))))))))))))))</f>
        <v>0</v>
      </c>
      <c r="R5" s="1">
        <f>IF(A5="德育组",教师名单!R1,IF(A5="数学组",教师名单!R2,IF(A5="体育组",教师名单!R3,IF(A5="英语组",教师名单!R4,IF(A5="语文组",教师名单!R5,IF(A5="电工组",教师名单!R6,IF(A5="金工组",教师名单!R7,IF(A5="汽车电子组",教师名单!R8,IF(A5="数控应用组",教师名单!R9,IF(A5="通用机电组",教师名单!R10,IF(A5="信息应用组",教师名单!R11,IF(A5="智能控制组",教师名单!R12,IF(A5="化工仿真组",教师名单!R13,IF(A5="化工原理组",教师名单!R14,IF(A5="化学工艺组",教师名单!R15,IF(A5="基础化学组",教师名单!R16,IF(A5="会计组",教师名单!R17,IF(A5="旅游管理组",教师名单!R18,IF(A5="商务英语组",教师名单!R19,IF(A5="物流组",教师名单!R20,IF(A5="商务英语组",教师名单!R19,IF(A5="应急管理组",教师名单!R21,IF(A5="应急管理组",教师名单!R22,)))))))))))))))))))))))</f>
        <v>0</v>
      </c>
      <c r="S5" s="1">
        <f>IF(A5="德育组",教师名单!S1,IF(A5="数学组",教师名单!S2,IF(A5="体育组",教师名单!S3,IF(A5="英语组",教师名单!S4,IF(A5="语文组",教师名单!S5,IF(A5="电工组",教师名单!S6,IF(A5="金工组",教师名单!S7,IF(A5="汽车电子组",教师名单!S8,IF(A5="数控应用组",教师名单!S9,IF(A5="通用机电组",教师名单!S10,IF(A5="信息应用组",教师名单!S11,IF(A5="智能控制组",教师名单!S12,IF(A5="化工仿真组",教师名单!S13,IF(A5="化工原理组",教师名单!S14,IF(A5="化学工艺组",教师名单!S15,IF(A5="基础化学组",教师名单!S16,IF(A5="会计组",教师名单!S17,IF(A5="旅游管理组",教师名单!S18,IF(A5="商务英语组",教师名单!S19,IF(A5="物流组",教师名单!S20,IF(A5="商务英语组",教师名单!S19,IF(A5="应急管理组",教师名单!S21,IF(A5="应急管理组",教师名单!S22,)))))))))))))))))))))))</f>
        <v>0</v>
      </c>
      <c r="T5" s="1">
        <f>IF(A5="德育组",教师名单!T1,IF(A5="数学组",教师名单!T2,IF(A5="体育组",教师名单!T3,IF(A5="英语组",教师名单!T4,IF(A5="语文组",教师名单!T5,IF(A5="电工组",教师名单!T6,IF(A5="金工组",教师名单!T7,IF(A5="汽车电子组",教师名单!T8,IF(A5="数控应用组",教师名单!T9,IF(A5="通用机电组",教师名单!T10,IF(A5="信息应用组",教师名单!T11,IF(A5="智能控制组",教师名单!T12,IF(A5="化工仿真组",教师名单!T13,IF(A5="化工原理组",教师名单!T14,IF(A5="化学工艺组",教师名单!T15,IF(A5="基础化学组",教师名单!T16,IF(A5="会计组",教师名单!T17,IF(A5="旅游管理组",教师名单!T18,IF(A5="商务英语组",教师名单!T19,IF(A5="物流组",教师名单!T20,IF(A5="商务英语组",教师名单!T19,IF(A5="应急管理组",教师名单!T21,IF(A5="应急管理组",教师名单!T22,)))))))))))))))))))))))</f>
        <v>0</v>
      </c>
      <c r="U5" s="1">
        <f>IF(A5="德育组",教师名单!U1,IF(A5="数学组",教师名单!U2,IF(A5="体育组",教师名单!U3,IF(A5="英语组",教师名单!U4,IF(A5="语文组",教师名单!U5,IF(A5="电工组",教师名单!U6,IF(A5="金工组",教师名单!U7,IF(A5="汽车电子组",教师名单!U8,IF(A5="数控应用组",教师名单!U9,IF(A5="通用机电组",教师名单!U10,IF(A5="信息应用组",教师名单!U11,IF(A5="智能控制组",教师名单!U12,IF(A5="化工仿真组",教师名单!U13,IF(A5="化工原理组",教师名单!U14,IF(A5="化学工艺组",教师名单!U15,IF(A5="基础化学组",教师名单!U16,IF(A5="会计组",教师名单!U17,IF(A5="旅游管理组",教师名单!U18,IF(A5="商务英语组",教师名单!U19,IF(A5="物流组",教师名单!U20,IF(A5="商务英语组",教师名单!U19,IF(A5="应急管理组",教师名单!U21,IF(A5="应急管理组",教师名单!U22,)))))))))))))))))))))))</f>
        <v>0</v>
      </c>
      <c r="V5" s="1">
        <f>IF(A5="德育组",教师名单!V1,IF(A5="数学组",教师名单!V2,IF(A5="体育组",教师名单!V3,IF(A5="英语组",教师名单!V4,IF(A5="语文组",教师名单!V5,IF(A5="电工组",教师名单!V6,IF(A5="金工组",教师名单!V7,IF(A5="汽车电子组",教师名单!V8,IF(A5="数控应用组",教师名单!V9,IF(A5="通用机电组",教师名单!V10,IF(A5="信息应用组",教师名单!V11,IF(A5="智能控制组",教师名单!V12,IF(A5="化工仿真组",教师名单!V13,IF(A5="化工原理组",教师名单!V14,IF(A5="化学工艺组",教师名单!V15,IF(A5="基础化学组",教师名单!V16,IF(A5="会计组",教师名单!V17,IF(A5="旅游管理组",教师名单!V18,IF(A5="商务英语组",教师名单!V19,IF(A5="物流组",教师名单!V20,IF(A5="商务英语组",教师名单!V19,IF(A5="应急管理组",教师名单!V21,IF(A5="应急管理组",教师名单!V22,)))))))))))))))))))))))</f>
        <v>0</v>
      </c>
      <c r="W5" s="1">
        <f>IF(A5="德育组",教师名单!W1,IF(A5="数学组",教师名单!W2,IF(A5="体育组",教师名单!W3,IF(A5="英语组",教师名单!W4,IF(A5="语文组",教师名单!W5,IF(A5="电工组",教师名单!W6,IF(A5="金工组",教师名单!W7,IF(A5="汽车电子组",教师名单!W8,IF(A5="数控应用组",教师名单!W9,IF(A5="通用机电组",教师名单!W10,IF(A5="信息应用组",教师名单!W11,IF(A5="智能控制组",教师名单!W12,IF(A5="化工仿真组",教师名单!W13,IF(A5="化工原理组",教师名单!W14,IF(A5="化学工艺组",教师名单!W15,IF(A5="基础化学组",教师名单!W16,IF(A5="会计组",教师名单!W17,IF(A5="旅游管理组",教师名单!W18,IF(A5="商务英语组",教师名单!W19,IF(A5="物流组",教师名单!W20,IF(A5="商务英语组",教师名单!W19,IF(A5="应急管理组",教师名单!W21,IF(A5="应急管理组",教师名单!W22,)))))))))))))))))))))))</f>
        <v>0</v>
      </c>
      <c r="X5" s="1">
        <f>IF(A5="德育组",教师名单!X1,IF(A5="数学组",教师名单!X2,IF(A5="体育组",教师名单!X3,IF(A5="英语组",教师名单!X4,IF(A5="语文组",教师名单!X5,IF(A5="电工组",教师名单!X6,IF(A5="金工组",教师名单!X7,IF(A5="汽车电子组",教师名单!X8,IF(A5="数控应用组",教师名单!X9,IF(A5="通用机电组",教师名单!X10,IF(A5="信息应用组",教师名单!X11,IF(A5="智能控制组",教师名单!X12,IF(A5="化工仿真组",教师名单!X13,IF(A5="化工原理组",教师名单!X14,IF(A5="化学工艺组",教师名单!X15,IF(A5="基础化学组",教师名单!X16,IF(A5="会计组",教师名单!X17,IF(A5="旅游管理组",教师名单!X18,IF(A5="商务英语组",教师名单!X19,IF(A5="物流组",教师名单!X20,IF(A5="商务英语组",教师名单!X19,IF(A5="应急管理组",教师名单!X21,IF(A5="应急管理组",教师名单!X22,)))))))))))))))))))))))</f>
        <v>0</v>
      </c>
      <c r="Y5" s="1">
        <f>IF(A5="德育组",教师名单!Y1,IF(A5="数学组",教师名单!Y2,IF(A5="体育组",教师名单!Y3,IF(A5="英语组",教师名单!Y4,IF(A5="语文组",教师名单!Y5,IF(A5="电工组",教师名单!Y6,IF(A5="金工组",教师名单!Y7,IF(A5="汽车电子组",教师名单!Y8,IF(A5="数控应用组",教师名单!Y9,IF(A5="通用机电组",教师名单!Y10,IF(A5="信息应用组",教师名单!Y11,IF(A5="智能控制组",教师名单!Y12,IF(A5="化工仿真组",教师名单!Y13,IF(A5="化工原理组",教师名单!Y14,IF(A5="化学工艺组",教师名单!Y15,IF(A5="基础化学组",教师名单!Y16,IF(A5="会计组",教师名单!Y17,IF(A5="旅游管理组",教师名单!Y18,IF(A5="商务英语组",教师名单!Y19,IF(A5="物流组",教师名单!Y20,IF(A5="商务英语组",教师名单!Y19,IF(A5="应急管理组",教师名单!Y21,IF(A5="应急管理组",教师名单!Y22,)))))))))))))))))))))))</f>
        <v>0</v>
      </c>
    </row>
    <row r="6" spans="1:25">
      <c r="A6">
        <f>教师用书!C9</f>
        <v>0</v>
      </c>
      <c r="B6" s="1">
        <f>IF(A6="德育组",教师名单!B1,IF(A6="数学组",教师名单!B2,IF(A6="体育组",教师名单!B3,IF(A6="英语组",教师名单!B4,IF(A6="语文组",教师名单!B5,IF(A6="电工组",教师名单!B6,IF(A6="金工组",教师名单!B7,IF(A6="汽车电子组",教师名单!B8,IF(A6="数控应用组",教师名单!B9,IF(A6="通用机电组",教师名单!B10,IF(A6="信息应用组",教师名单!B11,IF(A6="智能控制组",教师名单!B12,IF(A6="化工仿真组",教师名单!B13,IF(A6="化工原理组",教师名单!B14,IF(A6="化学工艺组",教师名单!B15,IF(A6="基础化学组",教师名单!B16,IF(A6="会计组",教师名单!B17,IF(A6="旅游管理组",教师名单!B18,IF(A6="商务英语组",教师名单!B19,IF(A6="物流组",教师名单!B20,IF(A6="商务英语组",教师名单!B19,IF(A6="应急管理组",教师名单!B21,IF(A6="应急管理组",教师名单!B22,)))))))))))))))))))))))</f>
        <v>0</v>
      </c>
      <c r="C6" s="1">
        <f>IF(A6="德育组",教师名单!C1,IF(A6="数学组",教师名单!C2,IF(A6="体育组",教师名单!C3,IF(A6="英语组",教师名单!C4,IF(A6="语文组",教师名单!C5,IF(A6="电工组",教师名单!C6,IF(A6="金工组",教师名单!C7,IF(A6="汽车电子组",教师名单!C8,IF(A6="数控应用组",教师名单!C9,IF(A6="通用机电组",教师名单!C10,IF(A6="信息应用组",教师名单!C11,IF(A6="智能控制组",教师名单!C12,IF(A6="化工仿真组",教师名单!C13,IF(A6="化工原理组",教师名单!C14,IF(A6="化学工艺组",教师名单!C15,IF(A6="基础化学组",教师名单!C16,IF(A6="会计组",教师名单!C17,IF(A6="旅游管理组",教师名单!C18,IF(A6="商务英语组",教师名单!C19,IF(A6="物流组",教师名单!C20,IF(A6="商务英语组",教师名单!C19,IF(A6="应急管理组",教师名单!C21,IF(A6="应急管理组",教师名单!C22,)))))))))))))))))))))))</f>
        <v>0</v>
      </c>
      <c r="D6" s="1">
        <f>IF(A6="德育组",教师名单!D1,IF(A6="数学组",教师名单!D2,IF(A6="体育组",教师名单!D3,IF(A6="英语组",教师名单!D4,IF(A6="语文组",教师名单!D5,IF(A6="电工组",教师名单!D6,IF(A6="金工组",教师名单!D7,IF(A6="汽车电子组",教师名单!D8,IF(A6="数控应用组",教师名单!D9,IF(A6="通用机电组",教师名单!D10,IF(A6="信息应用组",教师名单!D11,IF(A6="智能控制组",教师名单!D12,IF(A6="化工仿真组",教师名单!D13,IF(A6="化工原理组",教师名单!D14,IF(A6="化学工艺组",教师名单!D15,IF(A6="基础化学组",教师名单!D16,IF(A6="会计组",教师名单!D17,IF(A6="旅游管理组",教师名单!D18,IF(A6="商务英语组",教师名单!D19,IF(A6="物流组",教师名单!D20,IF(A6="商务英语组",教师名单!D19,IF(A6="应急管理组",教师名单!D21,IF(A6="应急管理组",教师名单!D22,)))))))))))))))))))))))</f>
        <v>0</v>
      </c>
      <c r="E6" s="1">
        <f>IF(A6="德育组",教师名单!E1,IF(A6="数学组",教师名单!E2,IF(A6="体育组",教师名单!E3,IF(A6="英语组",教师名单!E4,IF(A6="语文组",教师名单!E5,IF(A6="电工组",教师名单!E6,IF(A6="金工组",教师名单!E7,IF(A6="汽车电子组",教师名单!E8,IF(A6="数控应用组",教师名单!E9,IF(A6="通用机电组",教师名单!E10,IF(A6="信息应用组",教师名单!E11,IF(A6="智能控制组",教师名单!E12,IF(A6="化工仿真组",教师名单!E13,IF(A6="化工原理组",教师名单!E14,IF(A6="化学工艺组",教师名单!E15,IF(A6="基础化学组",教师名单!E16,IF(A6="会计组",教师名单!E17,IF(A6="旅游管理组",教师名单!E18,IF(A6="商务英语组",教师名单!E19,IF(A6="物流组",教师名单!E20,IF(A6="商务英语组",教师名单!E19,IF(A6="应急管理组",教师名单!E21,IF(A6="应急管理组",教师名单!E22,)))))))))))))))))))))))</f>
        <v>0</v>
      </c>
      <c r="F6" s="1">
        <f>IF(A6="德育组",教师名单!F1,IF(A6="数学组",教师名单!F2,IF(A6="体育组",教师名单!F3,IF(A6="英语组",教师名单!F4,IF(A6="语文组",教师名单!F5,IF(A6="电工组",教师名单!F6,IF(A6="金工组",教师名单!F7,IF(A6="汽车电子组",教师名单!F8,IF(A6="数控应用组",教师名单!F9,IF(A6="通用机电组",教师名单!F10,IF(A6="信息应用组",教师名单!F11,IF(A6="智能控制组",教师名单!F12,IF(A6="化工仿真组",教师名单!F13,IF(A6="化工原理组",教师名单!F14,IF(A6="化学工艺组",教师名单!F15,IF(A6="基础化学组",教师名单!F16,IF(A6="会计组",教师名单!F17,IF(A6="旅游管理组",教师名单!F18,IF(A6="商务英语组",教师名单!F19,IF(A6="物流组",教师名单!F20,IF(A6="商务英语组",教师名单!F19,IF(A6="应急管理组",教师名单!F21,IF(A6="应急管理组",教师名单!F22,)))))))))))))))))))))))</f>
        <v>0</v>
      </c>
      <c r="G6" s="1">
        <f>IF(A6="德育组",教师名单!G1,IF(A6="数学组",教师名单!G2,IF(A6="体育组",教师名单!G3,IF(A6="英语组",教师名单!G4,IF(A6="语文组",教师名单!G5,IF(A6="电工组",教师名单!G6,IF(A6="金工组",教师名单!G7,IF(A6="汽车电子组",教师名单!G8,IF(A6="数控应用组",教师名单!G9,IF(A6="通用机电组",教师名单!G10,IF(A6="信息应用组",教师名单!G11,IF(A6="智能控制组",教师名单!G12,IF(A6="化工仿真组",教师名单!G13,IF(A6="化工原理组",教师名单!G14,IF(A6="化学工艺组",教师名单!G15,IF(A6="基础化学组",教师名单!G16,IF(A6="会计组",教师名单!G17,IF(A6="旅游管理组",教师名单!G18,IF(A6="商务英语组",教师名单!G19,IF(A6="物流组",教师名单!G20,IF(A6="商务英语组",教师名单!G19,IF(A6="应急管理组",教师名单!G21,IF(A6="应急管理组",教师名单!G22,)))))))))))))))))))))))</f>
        <v>0</v>
      </c>
      <c r="H6" s="1">
        <f>IF(A6="德育组",教师名单!H1,IF(A6="数学组",教师名单!H2,IF(A6="体育组",教师名单!H3,IF(A6="英语组",教师名单!H4,IF(A6="语文组",教师名单!H5,IF(A6="电工组",教师名单!H6,IF(A6="金工组",教师名单!H7,IF(A6="汽车电子组",教师名单!H8,IF(A6="数控应用组",教师名单!H9,IF(A6="通用机电组",教师名单!H10,IF(A6="信息应用组",教师名单!H11,IF(A6="智能控制组",教师名单!H12,IF(A6="化工仿真组",教师名单!H13,IF(A6="化工原理组",教师名单!H14,IF(A6="化学工艺组",教师名单!H15,IF(A6="基础化学组",教师名单!H16,IF(A6="会计组",教师名单!H17,IF(A6="旅游管理组",教师名单!H18,IF(A6="商务英语组",教师名单!H19,IF(A6="物流组",教师名单!H20,IF(A6="商务英语组",教师名单!H19,IF(A6="应急管理组",教师名单!H21,IF(A6="应急管理组",教师名单!H22,)))))))))))))))))))))))</f>
        <v>0</v>
      </c>
      <c r="I6" s="1">
        <f>IF(A6="德育组",教师名单!I1,IF(A6="数学组",教师名单!I2,IF(A6="体育组",教师名单!I3,IF(A6="英语组",教师名单!I4,IF(A6="语文组",教师名单!I5,IF(A6="电工组",教师名单!I6,IF(A6="金工组",教师名单!I7,IF(A6="汽车电子组",教师名单!I8,IF(A6="数控应用组",教师名单!I9,IF(A6="通用机电组",教师名单!I10,IF(A6="信息应用组",教师名单!I11,IF(A6="智能控制组",教师名单!I12,IF(A6="化工仿真组",教师名单!I13,IF(A6="化工原理组",教师名单!I14,IF(A6="化学工艺组",教师名单!I15,IF(A6="基础化学组",教师名单!I16,IF(A6="会计组",教师名单!I17,IF(A6="旅游管理组",教师名单!I18,IF(A6="商务英语组",教师名单!I19,IF(A6="物流组",教师名单!I20,IF(A6="商务英语组",教师名单!I19,IF(A6="应急管理组",教师名单!I21,IF(A6="应急管理组",教师名单!I22,)))))))))))))))))))))))</f>
        <v>0</v>
      </c>
      <c r="J6" s="1">
        <f>IF(A6="德育组",教师名单!J1,IF(A6="数学组",教师名单!J2,IF(A6="体育组",教师名单!J3,IF(A6="英语组",教师名单!J4,IF(A6="语文组",教师名单!J5,IF(A6="电工组",教师名单!J6,IF(A6="金工组",教师名单!J7,IF(A6="汽车电子组",教师名单!J8,IF(A6="数控应用组",教师名单!J9,IF(A6="通用机电组",教师名单!J10,IF(A6="信息应用组",教师名单!J11,IF(A6="智能控制组",教师名单!J12,IF(A6="化工仿真组",教师名单!J13,IF(A6="化工原理组",教师名单!J14,IF(A6="化学工艺组",教师名单!J15,IF(A6="基础化学组",教师名单!J16,IF(A6="会计组",教师名单!J17,IF(A6="旅游管理组",教师名单!J18,IF(A6="商务英语组",教师名单!J19,IF(A6="物流组",教师名单!J20,IF(A6="商务英语组",教师名单!J19,IF(A6="应急管理组",教师名单!J21,IF(A6="应急管理组",教师名单!J22,)))))))))))))))))))))))</f>
        <v>0</v>
      </c>
      <c r="K6" s="1">
        <f>IF(A6="德育组",教师名单!K1,IF(A6="数学组",教师名单!K2,IF(A6="体育组",教师名单!K3,IF(A6="英语组",教师名单!K4,IF(A6="语文组",教师名单!K5,IF(A6="电工组",教师名单!K6,IF(A6="金工组",教师名单!K7,IF(A6="汽车电子组",教师名单!K8,IF(A6="数控应用组",教师名单!K9,IF(A6="通用机电组",教师名单!K10,IF(A6="信息应用组",教师名单!K11,IF(A6="智能控制组",教师名单!K12,IF(A6="化工仿真组",教师名单!K13,IF(A6="化工原理组",教师名单!K14,IF(A6="化学工艺组",教师名单!K15,IF(A6="基础化学组",教师名单!K16,IF(A6="会计组",教师名单!K17,IF(A6="旅游管理组",教师名单!K18,IF(A6="商务英语组",教师名单!K19,IF(A6="物流组",教师名单!K20,IF(A6="商务英语组",教师名单!K19,IF(A6="应急管理组",教师名单!K21,IF(A6="应急管理组",教师名单!K22,)))))))))))))))))))))))</f>
        <v>0</v>
      </c>
      <c r="L6" s="1">
        <f>IF(A6="德育组",教师名单!L1,IF(A6="数学组",教师名单!L2,IF(A6="体育组",教师名单!L3,IF(A6="英语组",教师名单!L4,IF(A6="语文组",教师名单!L5,IF(A6="电工组",教师名单!L6,IF(A6="金工组",教师名单!L7,IF(A6="汽车电子组",教师名单!L8,IF(A6="数控应用组",教师名单!L9,IF(A6="通用机电组",教师名单!L10,IF(A6="信息应用组",教师名单!L11,IF(A6="智能控制组",教师名单!L12,IF(A6="化工仿真组",教师名单!L13,IF(A6="化工原理组",教师名单!L14,IF(A6="化学工艺组",教师名单!L15,IF(A6="基础化学组",教师名单!L16,IF(A6="会计组",教师名单!L17,IF(A6="旅游管理组",教师名单!L18,IF(A6="商务英语组",教师名单!L19,IF(A6="物流组",教师名单!L20,IF(A6="商务英语组",教师名单!L19,IF(A6="应急管理组",教师名单!L21,IF(A6="应急管理组",教师名单!L22,)))))))))))))))))))))))</f>
        <v>0</v>
      </c>
      <c r="M6" s="1">
        <f>IF(A6="德育组",教师名单!M1,IF(A6="数学组",教师名单!M2,IF(A6="体育组",教师名单!M3,IF(A6="英语组",教师名单!M4,IF(A6="语文组",教师名单!M5,IF(A6="电工组",教师名单!M6,IF(A6="金工组",教师名单!M7,IF(A6="汽车电子组",教师名单!M8,IF(A6="数控应用组",教师名单!M9,IF(A6="通用机电组",教师名单!M10,IF(A6="信息应用组",教师名单!M11,IF(A6="智能控制组",教师名单!M12,IF(A6="化工仿真组",教师名单!M13,IF(A6="化工原理组",教师名单!M14,IF(A6="化学工艺组",教师名单!M15,IF(A6="基础化学组",教师名单!M16,IF(A6="会计组",教师名单!M17,IF(A6="旅游管理组",教师名单!M18,IF(A6="商务英语组",教师名单!M19,IF(A6="物流组",教师名单!M20,IF(A6="商务英语组",教师名单!M19,IF(A6="应急管理组",教师名单!M21,IF(A6="应急管理组",教师名单!M22,)))))))))))))))))))))))</f>
        <v>0</v>
      </c>
      <c r="N6" s="1">
        <f>IF(A6="德育组",教师名单!N1,IF(A6="数学组",教师名单!N2,IF(A6="体育组",教师名单!N3,IF(A6="英语组",教师名单!N4,IF(A6="语文组",教师名单!N5,IF(A6="电工组",教师名单!N6,IF(A6="金工组",教师名单!N7,IF(A6="汽车电子组",教师名单!N8,IF(A6="数控应用组",教师名单!N9,IF(A6="通用机电组",教师名单!N10,IF(A6="信息应用组",教师名单!N11,IF(A6="智能控制组",教师名单!N12,IF(A6="化工仿真组",教师名单!N13,IF(A6="化工原理组",教师名单!N14,IF(A6="化学工艺组",教师名单!N15,IF(A6="基础化学组",教师名单!N16,IF(A6="会计组",教师名单!N17,IF(A6="旅游管理组",教师名单!N18,IF(A6="商务英语组",教师名单!N19,IF(A6="物流组",教师名单!N20,IF(A6="商务英语组",教师名单!N19,IF(A6="应急管理组",教师名单!N21,IF(A6="应急管理组",教师名单!N22,)))))))))))))))))))))))</f>
        <v>0</v>
      </c>
      <c r="O6" s="1">
        <f>IF(A6="德育组",教师名单!O1,IF(A6="数学组",教师名单!O2,IF(A6="体育组",教师名单!O3,IF(A6="英语组",教师名单!O4,IF(A6="语文组",教师名单!O5,IF(A6="电工组",教师名单!O6,IF(A6="金工组",教师名单!O7,IF(A6="汽车电子组",教师名单!O8,IF(A6="数控应用组",教师名单!O9,IF(A6="通用机电组",教师名单!O10,IF(A6="信息应用组",教师名单!O11,IF(A6="智能控制组",教师名单!O12,IF(A6="化工仿真组",教师名单!O13,IF(A6="化工原理组",教师名单!O14,IF(A6="化学工艺组",教师名单!O15,IF(A6="基础化学组",教师名单!O16,IF(A6="会计组",教师名单!O17,IF(A6="旅游管理组",教师名单!O18,IF(A6="商务英语组",教师名单!O19,IF(A6="物流组",教师名单!O20,IF(A6="商务英语组",教师名单!O19,IF(A6="应急管理组",教师名单!O21,IF(A6="应急管理组",教师名单!O22,)))))))))))))))))))))))</f>
        <v>0</v>
      </c>
      <c r="P6" s="1">
        <f>IF(A6="德育组",教师名单!P1,IF(A6="数学组",教师名单!P2,IF(A6="体育组",教师名单!P3,IF(A6="英语组",教师名单!P4,IF(A6="语文组",教师名单!P5,IF(A6="电工组",教师名单!P6,IF(A6="金工组",教师名单!P7,IF(A6="汽车电子组",教师名单!P8,IF(A6="数控应用组",教师名单!P9,IF(A6="通用机电组",教师名单!P10,IF(A6="信息应用组",教师名单!P11,IF(A6="智能控制组",教师名单!P12,IF(A6="化工仿真组",教师名单!P13,IF(A6="化工原理组",教师名单!P14,IF(A6="化学工艺组",教师名单!P15,IF(A6="基础化学组",教师名单!P16,IF(A6="会计组",教师名单!P17,IF(A6="旅游管理组",教师名单!P18,IF(A6="商务英语组",教师名单!P19,IF(A6="物流组",教师名单!P20,IF(A6="商务英语组",教师名单!P19,IF(A6="应急管理组",教师名单!P21,IF(A6="应急管理组",教师名单!P22,)))))))))))))))))))))))</f>
        <v>0</v>
      </c>
      <c r="Q6" s="1">
        <f>IF(A6="德育组",教师名单!Q1,IF(A6="数学组",教师名单!Q2,IF(A6="体育组",教师名单!Q3,IF(A6="英语组",教师名单!Q4,IF(A6="语文组",教师名单!Q5,IF(A6="电工组",教师名单!Q6,IF(A6="金工组",教师名单!Q7,IF(A6="汽车电子组",教师名单!Q8,IF(A6="数控应用组",教师名单!Q9,IF(A6="通用机电组",教师名单!Q10,IF(A6="信息应用组",教师名单!Q11,IF(A6="智能控制组",教师名单!Q12,IF(A6="化工仿真组",教师名单!Q13,IF(A6="化工原理组",教师名单!Q14,IF(A6="化学工艺组",教师名单!Q15,IF(A6="基础化学组",教师名单!Q16,IF(A6="会计组",教师名单!Q17,IF(A6="旅游管理组",教师名单!Q18,IF(A6="商务英语组",教师名单!Q19,IF(A6="物流组",教师名单!Q20,IF(A6="商务英语组",教师名单!Q19,IF(A6="应急管理组",教师名单!Q21,IF(A6="应急管理组",教师名单!Q22,)))))))))))))))))))))))</f>
        <v>0</v>
      </c>
      <c r="R6" s="1">
        <f>IF(A6="德育组",教师名单!R1,IF(A6="数学组",教师名单!R2,IF(A6="体育组",教师名单!R3,IF(A6="英语组",教师名单!R4,IF(A6="语文组",教师名单!R5,IF(A6="电工组",教师名单!R6,IF(A6="金工组",教师名单!R7,IF(A6="汽车电子组",教师名单!R8,IF(A6="数控应用组",教师名单!R9,IF(A6="通用机电组",教师名单!R10,IF(A6="信息应用组",教师名单!R11,IF(A6="智能控制组",教师名单!R12,IF(A6="化工仿真组",教师名单!R13,IF(A6="化工原理组",教师名单!R14,IF(A6="化学工艺组",教师名单!R15,IF(A6="基础化学组",教师名单!R16,IF(A6="会计组",教师名单!R17,IF(A6="旅游管理组",教师名单!R18,IF(A6="商务英语组",教师名单!R19,IF(A6="物流组",教师名单!R20,IF(A6="商务英语组",教师名单!R19,IF(A6="应急管理组",教师名单!R21,IF(A6="应急管理组",教师名单!R22,)))))))))))))))))))))))</f>
        <v>0</v>
      </c>
      <c r="S6" s="1">
        <f>IF(A6="德育组",教师名单!S1,IF(A6="数学组",教师名单!S2,IF(A6="体育组",教师名单!S3,IF(A6="英语组",教师名单!S4,IF(A6="语文组",教师名单!S5,IF(A6="电工组",教师名单!S6,IF(A6="金工组",教师名单!S7,IF(A6="汽车电子组",教师名单!S8,IF(A6="数控应用组",教师名单!S9,IF(A6="通用机电组",教师名单!S10,IF(A6="信息应用组",教师名单!S11,IF(A6="智能控制组",教师名单!S12,IF(A6="化工仿真组",教师名单!S13,IF(A6="化工原理组",教师名单!S14,IF(A6="化学工艺组",教师名单!S15,IF(A6="基础化学组",教师名单!S16,IF(A6="会计组",教师名单!S17,IF(A6="旅游管理组",教师名单!S18,IF(A6="商务英语组",教师名单!S19,IF(A6="物流组",教师名单!S20,IF(A6="商务英语组",教师名单!S19,IF(A6="应急管理组",教师名单!S21,IF(A6="应急管理组",教师名单!S22,)))))))))))))))))))))))</f>
        <v>0</v>
      </c>
      <c r="T6" s="1">
        <f>IF(A6="德育组",教师名单!T1,IF(A6="数学组",教师名单!T2,IF(A6="体育组",教师名单!T3,IF(A6="英语组",教师名单!T4,IF(A6="语文组",教师名单!T5,IF(A6="电工组",教师名单!T6,IF(A6="金工组",教师名单!T7,IF(A6="汽车电子组",教师名单!T8,IF(A6="数控应用组",教师名单!T9,IF(A6="通用机电组",教师名单!T10,IF(A6="信息应用组",教师名单!T11,IF(A6="智能控制组",教师名单!T12,IF(A6="化工仿真组",教师名单!T13,IF(A6="化工原理组",教师名单!T14,IF(A6="化学工艺组",教师名单!T15,IF(A6="基础化学组",教师名单!T16,IF(A6="会计组",教师名单!T17,IF(A6="旅游管理组",教师名单!T18,IF(A6="商务英语组",教师名单!T19,IF(A6="物流组",教师名单!T20,IF(A6="商务英语组",教师名单!T19,IF(A6="应急管理组",教师名单!T21,IF(A6="应急管理组",教师名单!T22,)))))))))))))))))))))))</f>
        <v>0</v>
      </c>
      <c r="U6" s="1">
        <f>IF(A6="德育组",教师名单!U1,IF(A6="数学组",教师名单!U2,IF(A6="体育组",教师名单!U3,IF(A6="英语组",教师名单!U4,IF(A6="语文组",教师名单!U5,IF(A6="电工组",教师名单!U6,IF(A6="金工组",教师名单!U7,IF(A6="汽车电子组",教师名单!U8,IF(A6="数控应用组",教师名单!U9,IF(A6="通用机电组",教师名单!U10,IF(A6="信息应用组",教师名单!U11,IF(A6="智能控制组",教师名单!U12,IF(A6="化工仿真组",教师名单!U13,IF(A6="化工原理组",教师名单!U14,IF(A6="化学工艺组",教师名单!U15,IF(A6="基础化学组",教师名单!U16,IF(A6="会计组",教师名单!U17,IF(A6="旅游管理组",教师名单!U18,IF(A6="商务英语组",教师名单!U19,IF(A6="物流组",教师名单!U20,IF(A6="商务英语组",教师名单!U19,IF(A6="应急管理组",教师名单!U21,IF(A6="应急管理组",教师名单!U22,)))))))))))))))))))))))</f>
        <v>0</v>
      </c>
      <c r="V6" s="1">
        <f>IF(A6="德育组",教师名单!V1,IF(A6="数学组",教师名单!V2,IF(A6="体育组",教师名单!V3,IF(A6="英语组",教师名单!V4,IF(A6="语文组",教师名单!V5,IF(A6="电工组",教师名单!V6,IF(A6="金工组",教师名单!V7,IF(A6="汽车电子组",教师名单!V8,IF(A6="数控应用组",教师名单!V9,IF(A6="通用机电组",教师名单!V10,IF(A6="信息应用组",教师名单!V11,IF(A6="智能控制组",教师名单!V12,IF(A6="化工仿真组",教师名单!V13,IF(A6="化工原理组",教师名单!V14,IF(A6="化学工艺组",教师名单!V15,IF(A6="基础化学组",教师名单!V16,IF(A6="会计组",教师名单!V17,IF(A6="旅游管理组",教师名单!V18,IF(A6="商务英语组",教师名单!V19,IF(A6="物流组",教师名单!V20,IF(A6="商务英语组",教师名单!V19,IF(A6="应急管理组",教师名单!V21,IF(A6="应急管理组",教师名单!V22,)))))))))))))))))))))))</f>
        <v>0</v>
      </c>
      <c r="W6" s="1">
        <f>IF(A6="德育组",教师名单!W1,IF(A6="数学组",教师名单!W2,IF(A6="体育组",教师名单!W3,IF(A6="英语组",教师名单!W4,IF(A6="语文组",教师名单!W5,IF(A6="电工组",教师名单!W6,IF(A6="金工组",教师名单!W7,IF(A6="汽车电子组",教师名单!W8,IF(A6="数控应用组",教师名单!W9,IF(A6="通用机电组",教师名单!W10,IF(A6="信息应用组",教师名单!W11,IF(A6="智能控制组",教师名单!W12,IF(A6="化工仿真组",教师名单!W13,IF(A6="化工原理组",教师名单!W14,IF(A6="化学工艺组",教师名单!W15,IF(A6="基础化学组",教师名单!W16,IF(A6="会计组",教师名单!W17,IF(A6="旅游管理组",教师名单!W18,IF(A6="商务英语组",教师名单!W19,IF(A6="物流组",教师名单!W20,IF(A6="商务英语组",教师名单!W19,IF(A6="应急管理组",教师名单!W21,IF(A6="应急管理组",教师名单!W22,)))))))))))))))))))))))</f>
        <v>0</v>
      </c>
      <c r="X6" s="1">
        <f>IF(A6="德育组",教师名单!X1,IF(A6="数学组",教师名单!X2,IF(A6="体育组",教师名单!X3,IF(A6="英语组",教师名单!X4,IF(A6="语文组",教师名单!X5,IF(A6="电工组",教师名单!X6,IF(A6="金工组",教师名单!X7,IF(A6="汽车电子组",教师名单!X8,IF(A6="数控应用组",教师名单!X9,IF(A6="通用机电组",教师名单!X10,IF(A6="信息应用组",教师名单!X11,IF(A6="智能控制组",教师名单!X12,IF(A6="化工仿真组",教师名单!X13,IF(A6="化工原理组",教师名单!X14,IF(A6="化学工艺组",教师名单!X15,IF(A6="基础化学组",教师名单!X16,IF(A6="会计组",教师名单!X17,IF(A6="旅游管理组",教师名单!X18,IF(A6="商务英语组",教师名单!X19,IF(A6="物流组",教师名单!X20,IF(A6="商务英语组",教师名单!X19,IF(A6="应急管理组",教师名单!X21,IF(A6="应急管理组",教师名单!X22,)))))))))))))))))))))))</f>
        <v>0</v>
      </c>
      <c r="Y6" s="1">
        <f>IF(A6="德育组",教师名单!Y1,IF(A6="数学组",教师名单!Y2,IF(A6="体育组",教师名单!Y3,IF(A6="英语组",教师名单!Y4,IF(A6="语文组",教师名单!Y5,IF(A6="电工组",教师名单!Y6,IF(A6="金工组",教师名单!Y7,IF(A6="汽车电子组",教师名单!Y8,IF(A6="数控应用组",教师名单!Y9,IF(A6="通用机电组",教师名单!Y10,IF(A6="信息应用组",教师名单!Y11,IF(A6="智能控制组",教师名单!Y12,IF(A6="化工仿真组",教师名单!Y13,IF(A6="化工原理组",教师名单!Y14,IF(A6="化学工艺组",教师名单!Y15,IF(A6="基础化学组",教师名单!Y16,IF(A6="会计组",教师名单!Y17,IF(A6="旅游管理组",教师名单!Y18,IF(A6="商务英语组",教师名单!Y19,IF(A6="物流组",教师名单!Y20,IF(A6="商务英语组",教师名单!Y19,IF(A6="应急管理组",教师名单!Y21,IF(A6="应急管理组",教师名单!Y22,)))))))))))))))))))))))</f>
        <v>0</v>
      </c>
    </row>
    <row r="7" spans="1:25">
      <c r="A7">
        <f>教师用书!C10</f>
        <v>0</v>
      </c>
      <c r="B7" s="1">
        <f>IF(A7="德育组",教师名单!B1,IF(A7="数学组",教师名单!B2,IF(A7="体育组",教师名单!B3,IF(A7="英语组",教师名单!B4,IF(A7="语文组",教师名单!B5,IF(A7="电工组",教师名单!B6,IF(A7="金工组",教师名单!B7,IF(A7="汽车电子组",教师名单!B8,IF(A7="数控应用组",教师名单!B9,IF(A7="通用机电组",教师名单!B10,IF(A7="信息应用组",教师名单!B11,IF(A7="智能控制组",教师名单!B12,IF(A7="化工仿真组",教师名单!B13,IF(A7="化工原理组",教师名单!B14,IF(A7="化学工艺组",教师名单!B15,IF(A7="基础化学组",教师名单!B16,IF(A7="会计组",教师名单!B17,IF(A7="旅游管理组",教师名单!B18,IF(A7="商务英语组",教师名单!B19,IF(A7="物流组",教师名单!B20,IF(A7="商务英语组",教师名单!B19,IF(A7="应急管理组",教师名单!B21,IF(A7="应急管理组",教师名单!B22,)))))))))))))))))))))))</f>
        <v>0</v>
      </c>
      <c r="C7" s="1">
        <f>IF(A7="德育组",教师名单!C1,IF(A7="数学组",教师名单!C2,IF(A7="体育组",教师名单!C3,IF(A7="英语组",教师名单!C4,IF(A7="语文组",教师名单!C5,IF(A7="电工组",教师名单!C6,IF(A7="金工组",教师名单!C7,IF(A7="汽车电子组",教师名单!C8,IF(A7="数控应用组",教师名单!C9,IF(A7="通用机电组",教师名单!C10,IF(A7="信息应用组",教师名单!C11,IF(A7="智能控制组",教师名单!C12,IF(A7="化工仿真组",教师名单!C13,IF(A7="化工原理组",教师名单!C14,IF(A7="化学工艺组",教师名单!C15,IF(A7="基础化学组",教师名单!C16,IF(A7="会计组",教师名单!C17,IF(A7="旅游管理组",教师名单!C18,IF(A7="商务英语组",教师名单!C19,IF(A7="物流组",教师名单!C20,IF(A7="商务英语组",教师名单!C19,IF(A7="应急管理组",教师名单!C21,IF(A7="应急管理组",教师名单!C22,)))))))))))))))))))))))</f>
        <v>0</v>
      </c>
      <c r="D7" s="1">
        <f>IF(A7="德育组",教师名单!D1,IF(A7="数学组",教师名单!D2,IF(A7="体育组",教师名单!D3,IF(A7="英语组",教师名单!D4,IF(A7="语文组",教师名单!D5,IF(A7="电工组",教师名单!D6,IF(A7="金工组",教师名单!D7,IF(A7="汽车电子组",教师名单!D8,IF(A7="数控应用组",教师名单!D9,IF(A7="通用机电组",教师名单!D10,IF(A7="信息应用组",教师名单!D11,IF(A7="智能控制组",教师名单!D12,IF(A7="化工仿真组",教师名单!D13,IF(A7="化工原理组",教师名单!D14,IF(A7="化学工艺组",教师名单!D15,IF(A7="基础化学组",教师名单!D16,IF(A7="会计组",教师名单!D17,IF(A7="旅游管理组",教师名单!D18,IF(A7="商务英语组",教师名单!D19,IF(A7="物流组",教师名单!D20,IF(A7="商务英语组",教师名单!D19,IF(A7="应急管理组",教师名单!D21,IF(A7="应急管理组",教师名单!D22,)))))))))))))))))))))))</f>
        <v>0</v>
      </c>
      <c r="E7" s="1">
        <f>IF(A7="德育组",教师名单!E1,IF(A7="数学组",教师名单!E2,IF(A7="体育组",教师名单!E3,IF(A7="英语组",教师名单!E4,IF(A7="语文组",教师名单!E5,IF(A7="电工组",教师名单!E6,IF(A7="金工组",教师名单!E7,IF(A7="汽车电子组",教师名单!E8,IF(A7="数控应用组",教师名单!E9,IF(A7="通用机电组",教师名单!E10,IF(A7="信息应用组",教师名单!E11,IF(A7="智能控制组",教师名单!E12,IF(A7="化工仿真组",教师名单!E13,IF(A7="化工原理组",教师名单!E14,IF(A7="化学工艺组",教师名单!E15,IF(A7="基础化学组",教师名单!E16,IF(A7="会计组",教师名单!E17,IF(A7="旅游管理组",教师名单!E18,IF(A7="商务英语组",教师名单!E19,IF(A7="物流组",教师名单!E20,IF(A7="商务英语组",教师名单!E19,IF(A7="应急管理组",教师名单!E21,IF(A7="应急管理组",教师名单!E22,)))))))))))))))))))))))</f>
        <v>0</v>
      </c>
      <c r="F7" s="1">
        <f>IF(A7="德育组",教师名单!F1,IF(A7="数学组",教师名单!F2,IF(A7="体育组",教师名单!F3,IF(A7="英语组",教师名单!F4,IF(A7="语文组",教师名单!F5,IF(A7="电工组",教师名单!F6,IF(A7="金工组",教师名单!F7,IF(A7="汽车电子组",教师名单!F8,IF(A7="数控应用组",教师名单!F9,IF(A7="通用机电组",教师名单!F10,IF(A7="信息应用组",教师名单!F11,IF(A7="智能控制组",教师名单!F12,IF(A7="化工仿真组",教师名单!F13,IF(A7="化工原理组",教师名单!F14,IF(A7="化学工艺组",教师名单!F15,IF(A7="基础化学组",教师名单!F16,IF(A7="会计组",教师名单!F17,IF(A7="旅游管理组",教师名单!F18,IF(A7="商务英语组",教师名单!F19,IF(A7="物流组",教师名单!F20,IF(A7="商务英语组",教师名单!F19,IF(A7="应急管理组",教师名单!F21,IF(A7="应急管理组",教师名单!F22,)))))))))))))))))))))))</f>
        <v>0</v>
      </c>
      <c r="G7" s="1">
        <f>IF(A7="德育组",教师名单!G1,IF(A7="数学组",教师名单!G2,IF(A7="体育组",教师名单!G3,IF(A7="英语组",教师名单!G4,IF(A7="语文组",教师名单!G5,IF(A7="电工组",教师名单!G6,IF(A7="金工组",教师名单!G7,IF(A7="汽车电子组",教师名单!G8,IF(A7="数控应用组",教师名单!G9,IF(A7="通用机电组",教师名单!G10,IF(A7="信息应用组",教师名单!G11,IF(A7="智能控制组",教师名单!G12,IF(A7="化工仿真组",教师名单!G13,IF(A7="化工原理组",教师名单!G14,IF(A7="化学工艺组",教师名单!G15,IF(A7="基础化学组",教师名单!G16,IF(A7="会计组",教师名单!G17,IF(A7="旅游管理组",教师名单!G18,IF(A7="商务英语组",教师名单!G19,IF(A7="物流组",教师名单!G20,IF(A7="商务英语组",教师名单!G19,IF(A7="应急管理组",教师名单!G21,IF(A7="应急管理组",教师名单!G22,)))))))))))))))))))))))</f>
        <v>0</v>
      </c>
      <c r="H7" s="1">
        <f>IF(A7="德育组",教师名单!H1,IF(A7="数学组",教师名单!H2,IF(A7="体育组",教师名单!H3,IF(A7="英语组",教师名单!H4,IF(A7="语文组",教师名单!H5,IF(A7="电工组",教师名单!H6,IF(A7="金工组",教师名单!H7,IF(A7="汽车电子组",教师名单!H8,IF(A7="数控应用组",教师名单!H9,IF(A7="通用机电组",教师名单!H10,IF(A7="信息应用组",教师名单!H11,IF(A7="智能控制组",教师名单!H12,IF(A7="化工仿真组",教师名单!H13,IF(A7="化工原理组",教师名单!H14,IF(A7="化学工艺组",教师名单!H15,IF(A7="基础化学组",教师名单!H16,IF(A7="会计组",教师名单!H17,IF(A7="旅游管理组",教师名单!H18,IF(A7="商务英语组",教师名单!H19,IF(A7="物流组",教师名单!H20,IF(A7="商务英语组",教师名单!H19,IF(A7="应急管理组",教师名单!H21,IF(A7="应急管理组",教师名单!H22,)))))))))))))))))))))))</f>
        <v>0</v>
      </c>
      <c r="I7" s="1">
        <f>IF(A7="德育组",教师名单!I1,IF(A7="数学组",教师名单!I2,IF(A7="体育组",教师名单!I3,IF(A7="英语组",教师名单!I4,IF(A7="语文组",教师名单!I5,IF(A7="电工组",教师名单!I6,IF(A7="金工组",教师名单!I7,IF(A7="汽车电子组",教师名单!I8,IF(A7="数控应用组",教师名单!I9,IF(A7="通用机电组",教师名单!I10,IF(A7="信息应用组",教师名单!I11,IF(A7="智能控制组",教师名单!I12,IF(A7="化工仿真组",教师名单!I13,IF(A7="化工原理组",教师名单!I14,IF(A7="化学工艺组",教师名单!I15,IF(A7="基础化学组",教师名单!I16,IF(A7="会计组",教师名单!I17,IF(A7="旅游管理组",教师名单!I18,IF(A7="商务英语组",教师名单!I19,IF(A7="物流组",教师名单!I20,IF(A7="商务英语组",教师名单!I19,IF(A7="应急管理组",教师名单!I21,IF(A7="应急管理组",教师名单!I22,)))))))))))))))))))))))</f>
        <v>0</v>
      </c>
      <c r="J7" s="1">
        <f>IF(A7="德育组",教师名单!J1,IF(A7="数学组",教师名单!J2,IF(A7="体育组",教师名单!J3,IF(A7="英语组",教师名单!J4,IF(A7="语文组",教师名单!J5,IF(A7="电工组",教师名单!J6,IF(A7="金工组",教师名单!J7,IF(A7="汽车电子组",教师名单!J8,IF(A7="数控应用组",教师名单!J9,IF(A7="通用机电组",教师名单!J10,IF(A7="信息应用组",教师名单!J11,IF(A7="智能控制组",教师名单!J12,IF(A7="化工仿真组",教师名单!J13,IF(A7="化工原理组",教师名单!J14,IF(A7="化学工艺组",教师名单!J15,IF(A7="基础化学组",教师名单!J16,IF(A7="会计组",教师名单!J17,IF(A7="旅游管理组",教师名单!J18,IF(A7="商务英语组",教师名单!J19,IF(A7="物流组",教师名单!J20,IF(A7="商务英语组",教师名单!J19,IF(A7="应急管理组",教师名单!J21,IF(A7="应急管理组",教师名单!J22,)))))))))))))))))))))))</f>
        <v>0</v>
      </c>
      <c r="K7" s="1">
        <f>IF(A7="德育组",教师名单!K1,IF(A7="数学组",教师名单!K2,IF(A7="体育组",教师名单!K3,IF(A7="英语组",教师名单!K4,IF(A7="语文组",教师名单!K5,IF(A7="电工组",教师名单!K6,IF(A7="金工组",教师名单!K7,IF(A7="汽车电子组",教师名单!K8,IF(A7="数控应用组",教师名单!K9,IF(A7="通用机电组",教师名单!K10,IF(A7="信息应用组",教师名单!K11,IF(A7="智能控制组",教师名单!K12,IF(A7="化工仿真组",教师名单!K13,IF(A7="化工原理组",教师名单!K14,IF(A7="化学工艺组",教师名单!K15,IF(A7="基础化学组",教师名单!K16,IF(A7="会计组",教师名单!K17,IF(A7="旅游管理组",教师名单!K18,IF(A7="商务英语组",教师名单!K19,IF(A7="物流组",教师名单!K20,IF(A7="商务英语组",教师名单!K19,IF(A7="应急管理组",教师名单!K21,IF(A7="应急管理组",教师名单!K22,)))))))))))))))))))))))</f>
        <v>0</v>
      </c>
      <c r="L7" s="1">
        <f>IF(A7="德育组",教师名单!L1,IF(A7="数学组",教师名单!L2,IF(A7="体育组",教师名单!L3,IF(A7="英语组",教师名单!L4,IF(A7="语文组",教师名单!L5,IF(A7="电工组",教师名单!L6,IF(A7="金工组",教师名单!L7,IF(A7="汽车电子组",教师名单!L8,IF(A7="数控应用组",教师名单!L9,IF(A7="通用机电组",教师名单!L10,IF(A7="信息应用组",教师名单!L11,IF(A7="智能控制组",教师名单!L12,IF(A7="化工仿真组",教师名单!L13,IF(A7="化工原理组",教师名单!L14,IF(A7="化学工艺组",教师名单!L15,IF(A7="基础化学组",教师名单!L16,IF(A7="会计组",教师名单!L17,IF(A7="旅游管理组",教师名单!L18,IF(A7="商务英语组",教师名单!L19,IF(A7="物流组",教师名单!L20,IF(A7="商务英语组",教师名单!L19,IF(A7="应急管理组",教师名单!L21,IF(A7="应急管理组",教师名单!L22,)))))))))))))))))))))))</f>
        <v>0</v>
      </c>
      <c r="M7" s="1">
        <f>IF(A7="德育组",教师名单!M1,IF(A7="数学组",教师名单!M2,IF(A7="体育组",教师名单!M3,IF(A7="英语组",教师名单!M4,IF(A7="语文组",教师名单!M5,IF(A7="电工组",教师名单!M6,IF(A7="金工组",教师名单!M7,IF(A7="汽车电子组",教师名单!M8,IF(A7="数控应用组",教师名单!M9,IF(A7="通用机电组",教师名单!M10,IF(A7="信息应用组",教师名单!M11,IF(A7="智能控制组",教师名单!M12,IF(A7="化工仿真组",教师名单!M13,IF(A7="化工原理组",教师名单!M14,IF(A7="化学工艺组",教师名单!M15,IF(A7="基础化学组",教师名单!M16,IF(A7="会计组",教师名单!M17,IF(A7="旅游管理组",教师名单!M18,IF(A7="商务英语组",教师名单!M19,IF(A7="物流组",教师名单!M20,IF(A7="商务英语组",教师名单!M19,IF(A7="应急管理组",教师名单!M21,IF(A7="应急管理组",教师名单!M22,)))))))))))))))))))))))</f>
        <v>0</v>
      </c>
      <c r="N7" s="1">
        <f>IF(A7="德育组",教师名单!N1,IF(A7="数学组",教师名单!N2,IF(A7="体育组",教师名单!N3,IF(A7="英语组",教师名单!N4,IF(A7="语文组",教师名单!N5,IF(A7="电工组",教师名单!N6,IF(A7="金工组",教师名单!N7,IF(A7="汽车电子组",教师名单!N8,IF(A7="数控应用组",教师名单!N9,IF(A7="通用机电组",教师名单!N10,IF(A7="信息应用组",教师名单!N11,IF(A7="智能控制组",教师名单!N12,IF(A7="化工仿真组",教师名单!N13,IF(A7="化工原理组",教师名单!N14,IF(A7="化学工艺组",教师名单!N15,IF(A7="基础化学组",教师名单!N16,IF(A7="会计组",教师名单!N17,IF(A7="旅游管理组",教师名单!N18,IF(A7="商务英语组",教师名单!N19,IF(A7="物流组",教师名单!N20,IF(A7="商务英语组",教师名单!N19,IF(A7="应急管理组",教师名单!N21,IF(A7="应急管理组",教师名单!N22,)))))))))))))))))))))))</f>
        <v>0</v>
      </c>
      <c r="O7" s="1">
        <f>IF(A7="德育组",教师名单!O1,IF(A7="数学组",教师名单!O2,IF(A7="体育组",教师名单!O3,IF(A7="英语组",教师名单!O4,IF(A7="语文组",教师名单!O5,IF(A7="电工组",教师名单!O6,IF(A7="金工组",教师名单!O7,IF(A7="汽车电子组",教师名单!O8,IF(A7="数控应用组",教师名单!O9,IF(A7="通用机电组",教师名单!O10,IF(A7="信息应用组",教师名单!O11,IF(A7="智能控制组",教师名单!O12,IF(A7="化工仿真组",教师名单!O13,IF(A7="化工原理组",教师名单!O14,IF(A7="化学工艺组",教师名单!O15,IF(A7="基础化学组",教师名单!O16,IF(A7="会计组",教师名单!O17,IF(A7="旅游管理组",教师名单!O18,IF(A7="商务英语组",教师名单!O19,IF(A7="物流组",教师名单!O20,IF(A7="商务英语组",教师名单!O19,IF(A7="应急管理组",教师名单!O21,IF(A7="应急管理组",教师名单!O22,)))))))))))))))))))))))</f>
        <v>0</v>
      </c>
      <c r="P7" s="1">
        <f>IF(A7="德育组",教师名单!P1,IF(A7="数学组",教师名单!P2,IF(A7="体育组",教师名单!P3,IF(A7="英语组",教师名单!P4,IF(A7="语文组",教师名单!P5,IF(A7="电工组",教师名单!P6,IF(A7="金工组",教师名单!P7,IF(A7="汽车电子组",教师名单!P8,IF(A7="数控应用组",教师名单!P9,IF(A7="通用机电组",教师名单!P10,IF(A7="信息应用组",教师名单!P11,IF(A7="智能控制组",教师名单!P12,IF(A7="化工仿真组",教师名单!P13,IF(A7="化工原理组",教师名单!P14,IF(A7="化学工艺组",教师名单!P15,IF(A7="基础化学组",教师名单!P16,IF(A7="会计组",教师名单!P17,IF(A7="旅游管理组",教师名单!P18,IF(A7="商务英语组",教师名单!P19,IF(A7="物流组",教师名单!P20,IF(A7="商务英语组",教师名单!P19,IF(A7="应急管理组",教师名单!P21,IF(A7="应急管理组",教师名单!P22,)))))))))))))))))))))))</f>
        <v>0</v>
      </c>
      <c r="Q7" s="1">
        <f>IF(A7="德育组",教师名单!Q1,IF(A7="数学组",教师名单!Q2,IF(A7="体育组",教师名单!Q3,IF(A7="英语组",教师名单!Q4,IF(A7="语文组",教师名单!Q5,IF(A7="电工组",教师名单!Q6,IF(A7="金工组",教师名单!Q7,IF(A7="汽车电子组",教师名单!Q8,IF(A7="数控应用组",教师名单!Q9,IF(A7="通用机电组",教师名单!Q10,IF(A7="信息应用组",教师名单!Q11,IF(A7="智能控制组",教师名单!Q12,IF(A7="化工仿真组",教师名单!Q13,IF(A7="化工原理组",教师名单!Q14,IF(A7="化学工艺组",教师名单!Q15,IF(A7="基础化学组",教师名单!Q16,IF(A7="会计组",教师名单!Q17,IF(A7="旅游管理组",教师名单!Q18,IF(A7="商务英语组",教师名单!Q19,IF(A7="物流组",教师名单!Q20,IF(A7="商务英语组",教师名单!Q19,IF(A7="应急管理组",教师名单!Q21,IF(A7="应急管理组",教师名单!Q22,)))))))))))))))))))))))</f>
        <v>0</v>
      </c>
      <c r="R7" s="1">
        <f>IF(A7="德育组",教师名单!R1,IF(A7="数学组",教师名单!R2,IF(A7="体育组",教师名单!R3,IF(A7="英语组",教师名单!R4,IF(A7="语文组",教师名单!R5,IF(A7="电工组",教师名单!R6,IF(A7="金工组",教师名单!R7,IF(A7="汽车电子组",教师名单!R8,IF(A7="数控应用组",教师名单!R9,IF(A7="通用机电组",教师名单!R10,IF(A7="信息应用组",教师名单!R11,IF(A7="智能控制组",教师名单!R12,IF(A7="化工仿真组",教师名单!R13,IF(A7="化工原理组",教师名单!R14,IF(A7="化学工艺组",教师名单!R15,IF(A7="基础化学组",教师名单!R16,IF(A7="会计组",教师名单!R17,IF(A7="旅游管理组",教师名单!R18,IF(A7="商务英语组",教师名单!R19,IF(A7="物流组",教师名单!R20,IF(A7="商务英语组",教师名单!R19,IF(A7="应急管理组",教师名单!R21,IF(A7="应急管理组",教师名单!R22,)))))))))))))))))))))))</f>
        <v>0</v>
      </c>
      <c r="S7" s="1">
        <f>IF(A7="德育组",教师名单!S1,IF(A7="数学组",教师名单!S2,IF(A7="体育组",教师名单!S3,IF(A7="英语组",教师名单!S4,IF(A7="语文组",教师名单!S5,IF(A7="电工组",教师名单!S6,IF(A7="金工组",教师名单!S7,IF(A7="汽车电子组",教师名单!S8,IF(A7="数控应用组",教师名单!S9,IF(A7="通用机电组",教师名单!S10,IF(A7="信息应用组",教师名单!S11,IF(A7="智能控制组",教师名单!S12,IF(A7="化工仿真组",教师名单!S13,IF(A7="化工原理组",教师名单!S14,IF(A7="化学工艺组",教师名单!S15,IF(A7="基础化学组",教师名单!S16,IF(A7="会计组",教师名单!S17,IF(A7="旅游管理组",教师名单!S18,IF(A7="商务英语组",教师名单!S19,IF(A7="物流组",教师名单!S20,IF(A7="商务英语组",教师名单!S19,IF(A7="应急管理组",教师名单!S21,IF(A7="应急管理组",教师名单!S22,)))))))))))))))))))))))</f>
        <v>0</v>
      </c>
      <c r="T7" s="1">
        <f>IF(A7="德育组",教师名单!T1,IF(A7="数学组",教师名单!T2,IF(A7="体育组",教师名单!T3,IF(A7="英语组",教师名单!T4,IF(A7="语文组",教师名单!T5,IF(A7="电工组",教师名单!T6,IF(A7="金工组",教师名单!T7,IF(A7="汽车电子组",教师名单!T8,IF(A7="数控应用组",教师名单!T9,IF(A7="通用机电组",教师名单!T10,IF(A7="信息应用组",教师名单!T11,IF(A7="智能控制组",教师名单!T12,IF(A7="化工仿真组",教师名单!T13,IF(A7="化工原理组",教师名单!T14,IF(A7="化学工艺组",教师名单!T15,IF(A7="基础化学组",教师名单!T16,IF(A7="会计组",教师名单!T17,IF(A7="旅游管理组",教师名单!T18,IF(A7="商务英语组",教师名单!T19,IF(A7="物流组",教师名单!T20,IF(A7="商务英语组",教师名单!T19,IF(A7="应急管理组",教师名单!T21,IF(A7="应急管理组",教师名单!T22,)))))))))))))))))))))))</f>
        <v>0</v>
      </c>
      <c r="U7" s="1">
        <f>IF(A7="德育组",教师名单!U1,IF(A7="数学组",教师名单!U2,IF(A7="体育组",教师名单!U3,IF(A7="英语组",教师名单!U4,IF(A7="语文组",教师名单!U5,IF(A7="电工组",教师名单!U6,IF(A7="金工组",教师名单!U7,IF(A7="汽车电子组",教师名单!U8,IF(A7="数控应用组",教师名单!U9,IF(A7="通用机电组",教师名单!U10,IF(A7="信息应用组",教师名单!U11,IF(A7="智能控制组",教师名单!U12,IF(A7="化工仿真组",教师名单!U13,IF(A7="化工原理组",教师名单!U14,IF(A7="化学工艺组",教师名单!U15,IF(A7="基础化学组",教师名单!U16,IF(A7="会计组",教师名单!U17,IF(A7="旅游管理组",教师名单!U18,IF(A7="商务英语组",教师名单!U19,IF(A7="物流组",教师名单!U20,IF(A7="商务英语组",教师名单!U19,IF(A7="应急管理组",教师名单!U21,IF(A7="应急管理组",教师名单!U22,)))))))))))))))))))))))</f>
        <v>0</v>
      </c>
      <c r="V7" s="1">
        <f>IF(A7="德育组",教师名单!V1,IF(A7="数学组",教师名单!V2,IF(A7="体育组",教师名单!V3,IF(A7="英语组",教师名单!V4,IF(A7="语文组",教师名单!V5,IF(A7="电工组",教师名单!V6,IF(A7="金工组",教师名单!V7,IF(A7="汽车电子组",教师名单!V8,IF(A7="数控应用组",教师名单!V9,IF(A7="通用机电组",教师名单!V10,IF(A7="信息应用组",教师名单!V11,IF(A7="智能控制组",教师名单!V12,IF(A7="化工仿真组",教师名单!V13,IF(A7="化工原理组",教师名单!V14,IF(A7="化学工艺组",教师名单!V15,IF(A7="基础化学组",教师名单!V16,IF(A7="会计组",教师名单!V17,IF(A7="旅游管理组",教师名单!V18,IF(A7="商务英语组",教师名单!V19,IF(A7="物流组",教师名单!V20,IF(A7="商务英语组",教师名单!V19,IF(A7="应急管理组",教师名单!V21,IF(A7="应急管理组",教师名单!V22,)))))))))))))))))))))))</f>
        <v>0</v>
      </c>
      <c r="W7" s="1">
        <f>IF(A7="德育组",教师名单!W1,IF(A7="数学组",教师名单!W2,IF(A7="体育组",教师名单!W3,IF(A7="英语组",教师名单!W4,IF(A7="语文组",教师名单!W5,IF(A7="电工组",教师名单!W6,IF(A7="金工组",教师名单!W7,IF(A7="汽车电子组",教师名单!W8,IF(A7="数控应用组",教师名单!W9,IF(A7="通用机电组",教师名单!W10,IF(A7="信息应用组",教师名单!W11,IF(A7="智能控制组",教师名单!W12,IF(A7="化工仿真组",教师名单!W13,IF(A7="化工原理组",教师名单!W14,IF(A7="化学工艺组",教师名单!W15,IF(A7="基础化学组",教师名单!W16,IF(A7="会计组",教师名单!W17,IF(A7="旅游管理组",教师名单!W18,IF(A7="商务英语组",教师名单!W19,IF(A7="物流组",教师名单!W20,IF(A7="商务英语组",教师名单!W19,IF(A7="应急管理组",教师名单!W21,IF(A7="应急管理组",教师名单!W22,)))))))))))))))))))))))</f>
        <v>0</v>
      </c>
      <c r="X7" s="1">
        <f>IF(A7="德育组",教师名单!X1,IF(A7="数学组",教师名单!X2,IF(A7="体育组",教师名单!X3,IF(A7="英语组",教师名单!X4,IF(A7="语文组",教师名单!X5,IF(A7="电工组",教师名单!X6,IF(A7="金工组",教师名单!X7,IF(A7="汽车电子组",教师名单!X8,IF(A7="数控应用组",教师名单!X9,IF(A7="通用机电组",教师名单!X10,IF(A7="信息应用组",教师名单!X11,IF(A7="智能控制组",教师名单!X12,IF(A7="化工仿真组",教师名单!X13,IF(A7="化工原理组",教师名单!X14,IF(A7="化学工艺组",教师名单!X15,IF(A7="基础化学组",教师名单!X16,IF(A7="会计组",教师名单!X17,IF(A7="旅游管理组",教师名单!X18,IF(A7="商务英语组",教师名单!X19,IF(A7="物流组",教师名单!X20,IF(A7="商务英语组",教师名单!X19,IF(A7="应急管理组",教师名单!X21,IF(A7="应急管理组",教师名单!X22,)))))))))))))))))))))))</f>
        <v>0</v>
      </c>
      <c r="Y7" s="1">
        <f>IF(A7="德育组",教师名单!Y1,IF(A7="数学组",教师名单!Y2,IF(A7="体育组",教师名单!Y3,IF(A7="英语组",教师名单!Y4,IF(A7="语文组",教师名单!Y5,IF(A7="电工组",教师名单!Y6,IF(A7="金工组",教师名单!Y7,IF(A7="汽车电子组",教师名单!Y8,IF(A7="数控应用组",教师名单!Y9,IF(A7="通用机电组",教师名单!Y10,IF(A7="信息应用组",教师名单!Y11,IF(A7="智能控制组",教师名单!Y12,IF(A7="化工仿真组",教师名单!Y13,IF(A7="化工原理组",教师名单!Y14,IF(A7="化学工艺组",教师名单!Y15,IF(A7="基础化学组",教师名单!Y16,IF(A7="会计组",教师名单!Y17,IF(A7="旅游管理组",教师名单!Y18,IF(A7="商务英语组",教师名单!Y19,IF(A7="物流组",教师名单!Y20,IF(A7="商务英语组",教师名单!Y19,IF(A7="应急管理组",教师名单!Y21,IF(A7="应急管理组",教师名单!Y22,)))))))))))))))))))))))</f>
        <v>0</v>
      </c>
    </row>
    <row r="8" spans="1:25">
      <c r="A8">
        <f>教师用书!C11</f>
        <v>0</v>
      </c>
      <c r="B8" s="1">
        <f>IF(A8="德育组",教师名单!B1,IF(A8="数学组",教师名单!B2,IF(A8="体育组",教师名单!B3,IF(A8="英语组",教师名单!B4,IF(A8="语文组",教师名单!B5,IF(A8="电工组",教师名单!B6,IF(A8="金工组",教师名单!B7,IF(A8="汽车电子组",教师名单!B8,IF(A8="数控应用组",教师名单!B9,IF(A8="通用机电组",教师名单!B10,IF(A8="信息应用组",教师名单!B11,IF(A8="智能控制组",教师名单!B12,IF(A8="化工仿真组",教师名单!B13,IF(A8="化工原理组",教师名单!B14,IF(A8="化学工艺组",教师名单!B15,IF(A8="基础化学组",教师名单!B16,IF(A8="会计组",教师名单!B17,IF(A8="旅游管理组",教师名单!B18,IF(A8="商务英语组",教师名单!B19,IF(A8="物流组",教师名单!B20,IF(A8="商务英语组",教师名单!B19,IF(A8="应急管理组",教师名单!B21,IF(A8="应急管理组",教师名单!B22,)))))))))))))))))))))))</f>
        <v>0</v>
      </c>
      <c r="C8" s="1">
        <f>IF(A8="德育组",教师名单!C1,IF(A8="数学组",教师名单!C2,IF(A8="体育组",教师名单!C3,IF(A8="英语组",教师名单!C4,IF(A8="语文组",教师名单!C5,IF(A8="电工组",教师名单!C6,IF(A8="金工组",教师名单!C7,IF(A8="汽车电子组",教师名单!C8,IF(A8="数控应用组",教师名单!C9,IF(A8="通用机电组",教师名单!C10,IF(A8="信息应用组",教师名单!C11,IF(A8="智能控制组",教师名单!C12,IF(A8="化工仿真组",教师名单!C13,IF(A8="化工原理组",教师名单!C14,IF(A8="化学工艺组",教师名单!C15,IF(A8="基础化学组",教师名单!C16,IF(A8="会计组",教师名单!C17,IF(A8="旅游管理组",教师名单!C18,IF(A8="商务英语组",教师名单!C19,IF(A8="物流组",教师名单!C20,IF(A8="商务英语组",教师名单!C19,IF(A8="应急管理组",教师名单!C21,IF(A8="应急管理组",教师名单!C22,)))))))))))))))))))))))</f>
        <v>0</v>
      </c>
      <c r="D8" s="1">
        <f>IF(A8="德育组",教师名单!D1,IF(A8="数学组",教师名单!D2,IF(A8="体育组",教师名单!D3,IF(A8="英语组",教师名单!D4,IF(A8="语文组",教师名单!D5,IF(A8="电工组",教师名单!D6,IF(A8="金工组",教师名单!D7,IF(A8="汽车电子组",教师名单!D8,IF(A8="数控应用组",教师名单!D9,IF(A8="通用机电组",教师名单!D10,IF(A8="信息应用组",教师名单!D11,IF(A8="智能控制组",教师名单!D12,IF(A8="化工仿真组",教师名单!D13,IF(A8="化工原理组",教师名单!D14,IF(A8="化学工艺组",教师名单!D15,IF(A8="基础化学组",教师名单!D16,IF(A8="会计组",教师名单!D17,IF(A8="旅游管理组",教师名单!D18,IF(A8="商务英语组",教师名单!D19,IF(A8="物流组",教师名单!D20,IF(A8="商务英语组",教师名单!D19,IF(A8="应急管理组",教师名单!D21,IF(A8="应急管理组",教师名单!D22,)))))))))))))))))))))))</f>
        <v>0</v>
      </c>
      <c r="E8" s="1">
        <f>IF(A8="德育组",教师名单!E1,IF(A8="数学组",教师名单!E2,IF(A8="体育组",教师名单!E3,IF(A8="英语组",教师名单!E4,IF(A8="语文组",教师名单!E5,IF(A8="电工组",教师名单!E6,IF(A8="金工组",教师名单!E7,IF(A8="汽车电子组",教师名单!E8,IF(A8="数控应用组",教师名单!E9,IF(A8="通用机电组",教师名单!E10,IF(A8="信息应用组",教师名单!E11,IF(A8="智能控制组",教师名单!E12,IF(A8="化工仿真组",教师名单!E13,IF(A8="化工原理组",教师名单!E14,IF(A8="化学工艺组",教师名单!E15,IF(A8="基础化学组",教师名单!E16,IF(A8="会计组",教师名单!E17,IF(A8="旅游管理组",教师名单!E18,IF(A8="商务英语组",教师名单!E19,IF(A8="物流组",教师名单!E20,IF(A8="商务英语组",教师名单!E19,IF(A8="应急管理组",教师名单!E21,IF(A8="应急管理组",教师名单!E22,)))))))))))))))))))))))</f>
        <v>0</v>
      </c>
      <c r="F8" s="1">
        <f>IF(A8="德育组",教师名单!F1,IF(A8="数学组",教师名单!F2,IF(A8="体育组",教师名单!F3,IF(A8="英语组",教师名单!F4,IF(A8="语文组",教师名单!F5,IF(A8="电工组",教师名单!F6,IF(A8="金工组",教师名单!F7,IF(A8="汽车电子组",教师名单!F8,IF(A8="数控应用组",教师名单!F9,IF(A8="通用机电组",教师名单!F10,IF(A8="信息应用组",教师名单!F11,IF(A8="智能控制组",教师名单!F12,IF(A8="化工仿真组",教师名单!F13,IF(A8="化工原理组",教师名单!F14,IF(A8="化学工艺组",教师名单!F15,IF(A8="基础化学组",教师名单!F16,IF(A8="会计组",教师名单!F17,IF(A8="旅游管理组",教师名单!F18,IF(A8="商务英语组",教师名单!F19,IF(A8="物流组",教师名单!F20,IF(A8="商务英语组",教师名单!F19,IF(A8="应急管理组",教师名单!F21,IF(A8="应急管理组",教师名单!F22,)))))))))))))))))))))))</f>
        <v>0</v>
      </c>
      <c r="G8" s="1">
        <f>IF(A8="德育组",教师名单!G1,IF(A8="数学组",教师名单!G2,IF(A8="体育组",教师名单!G3,IF(A8="英语组",教师名单!G4,IF(A8="语文组",教师名单!G5,IF(A8="电工组",教师名单!G6,IF(A8="金工组",教师名单!G7,IF(A8="汽车电子组",教师名单!G8,IF(A8="数控应用组",教师名单!G9,IF(A8="通用机电组",教师名单!G10,IF(A8="信息应用组",教师名单!G11,IF(A8="智能控制组",教师名单!G12,IF(A8="化工仿真组",教师名单!G13,IF(A8="化工原理组",教师名单!G14,IF(A8="化学工艺组",教师名单!G15,IF(A8="基础化学组",教师名单!G16,IF(A8="会计组",教师名单!G17,IF(A8="旅游管理组",教师名单!G18,IF(A8="商务英语组",教师名单!G19,IF(A8="物流组",教师名单!G20,IF(A8="商务英语组",教师名单!G19,IF(A8="应急管理组",教师名单!G21,IF(A8="应急管理组",教师名单!G22,)))))))))))))))))))))))</f>
        <v>0</v>
      </c>
      <c r="H8" s="1">
        <f>IF(A8="德育组",教师名单!H1,IF(A8="数学组",教师名单!H2,IF(A8="体育组",教师名单!H3,IF(A8="英语组",教师名单!H4,IF(A8="语文组",教师名单!H5,IF(A8="电工组",教师名单!H6,IF(A8="金工组",教师名单!H7,IF(A8="汽车电子组",教师名单!H8,IF(A8="数控应用组",教师名单!H9,IF(A8="通用机电组",教师名单!H10,IF(A8="信息应用组",教师名单!H11,IF(A8="智能控制组",教师名单!H12,IF(A8="化工仿真组",教师名单!H13,IF(A8="化工原理组",教师名单!H14,IF(A8="化学工艺组",教师名单!H15,IF(A8="基础化学组",教师名单!H16,IF(A8="会计组",教师名单!H17,IF(A8="旅游管理组",教师名单!H18,IF(A8="商务英语组",教师名单!H19,IF(A8="物流组",教师名单!H20,IF(A8="商务英语组",教师名单!H19,IF(A8="应急管理组",教师名单!H21,IF(A8="应急管理组",教师名单!H22,)))))))))))))))))))))))</f>
        <v>0</v>
      </c>
      <c r="I8" s="1">
        <f>IF(A8="德育组",教师名单!I1,IF(A8="数学组",教师名单!I2,IF(A8="体育组",教师名单!I3,IF(A8="英语组",教师名单!I4,IF(A8="语文组",教师名单!I5,IF(A8="电工组",教师名单!I6,IF(A8="金工组",教师名单!I7,IF(A8="汽车电子组",教师名单!I8,IF(A8="数控应用组",教师名单!I9,IF(A8="通用机电组",教师名单!I10,IF(A8="信息应用组",教师名单!I11,IF(A8="智能控制组",教师名单!I12,IF(A8="化工仿真组",教师名单!I13,IF(A8="化工原理组",教师名单!I14,IF(A8="化学工艺组",教师名单!I15,IF(A8="基础化学组",教师名单!I16,IF(A8="会计组",教师名单!I17,IF(A8="旅游管理组",教师名单!I18,IF(A8="商务英语组",教师名单!I19,IF(A8="物流组",教师名单!I20,IF(A8="商务英语组",教师名单!I19,IF(A8="应急管理组",教师名单!I21,IF(A8="应急管理组",教师名单!I22,)))))))))))))))))))))))</f>
        <v>0</v>
      </c>
      <c r="J8" s="1">
        <f>IF(A8="德育组",教师名单!J1,IF(A8="数学组",教师名单!J2,IF(A8="体育组",教师名单!J3,IF(A8="英语组",教师名单!J4,IF(A8="语文组",教师名单!J5,IF(A8="电工组",教师名单!J6,IF(A8="金工组",教师名单!J7,IF(A8="汽车电子组",教师名单!J8,IF(A8="数控应用组",教师名单!J9,IF(A8="通用机电组",教师名单!J10,IF(A8="信息应用组",教师名单!J11,IF(A8="智能控制组",教师名单!J12,IF(A8="化工仿真组",教师名单!J13,IF(A8="化工原理组",教师名单!J14,IF(A8="化学工艺组",教师名单!J15,IF(A8="基础化学组",教师名单!J16,IF(A8="会计组",教师名单!J17,IF(A8="旅游管理组",教师名单!J18,IF(A8="商务英语组",教师名单!J19,IF(A8="物流组",教师名单!J20,IF(A8="商务英语组",教师名单!J19,IF(A8="应急管理组",教师名单!J21,IF(A8="应急管理组",教师名单!J22,)))))))))))))))))))))))</f>
        <v>0</v>
      </c>
      <c r="K8" s="1">
        <f>IF(A8="德育组",教师名单!K1,IF(A8="数学组",教师名单!K2,IF(A8="体育组",教师名单!K3,IF(A8="英语组",教师名单!K4,IF(A8="语文组",教师名单!K5,IF(A8="电工组",教师名单!K6,IF(A8="金工组",教师名单!K7,IF(A8="汽车电子组",教师名单!K8,IF(A8="数控应用组",教师名单!K9,IF(A8="通用机电组",教师名单!K10,IF(A8="信息应用组",教师名单!K11,IF(A8="智能控制组",教师名单!K12,IF(A8="化工仿真组",教师名单!K13,IF(A8="化工原理组",教师名单!K14,IF(A8="化学工艺组",教师名单!K15,IF(A8="基础化学组",教师名单!K16,IF(A8="会计组",教师名单!K17,IF(A8="旅游管理组",教师名单!K18,IF(A8="商务英语组",教师名单!K19,IF(A8="物流组",教师名单!K20,IF(A8="商务英语组",教师名单!K19,IF(A8="应急管理组",教师名单!K21,IF(A8="应急管理组",教师名单!K22,)))))))))))))))))))))))</f>
        <v>0</v>
      </c>
      <c r="L8" s="1">
        <f>IF(A8="德育组",教师名单!L1,IF(A8="数学组",教师名单!L2,IF(A8="体育组",教师名单!L3,IF(A8="英语组",教师名单!L4,IF(A8="语文组",教师名单!L5,IF(A8="电工组",教师名单!L6,IF(A8="金工组",教师名单!L7,IF(A8="汽车电子组",教师名单!L8,IF(A8="数控应用组",教师名单!L9,IF(A8="通用机电组",教师名单!L10,IF(A8="信息应用组",教师名单!L11,IF(A8="智能控制组",教师名单!L12,IF(A8="化工仿真组",教师名单!L13,IF(A8="化工原理组",教师名单!L14,IF(A8="化学工艺组",教师名单!L15,IF(A8="基础化学组",教师名单!L16,IF(A8="会计组",教师名单!L17,IF(A8="旅游管理组",教师名单!L18,IF(A8="商务英语组",教师名单!L19,IF(A8="物流组",教师名单!L20,IF(A8="商务英语组",教师名单!L19,IF(A8="应急管理组",教师名单!L21,IF(A8="应急管理组",教师名单!L22,)))))))))))))))))))))))</f>
        <v>0</v>
      </c>
      <c r="M8" s="1">
        <f>IF(A8="德育组",教师名单!M1,IF(A8="数学组",教师名单!M2,IF(A8="体育组",教师名单!M3,IF(A8="英语组",教师名单!M4,IF(A8="语文组",教师名单!M5,IF(A8="电工组",教师名单!M6,IF(A8="金工组",教师名单!M7,IF(A8="汽车电子组",教师名单!M8,IF(A8="数控应用组",教师名单!M9,IF(A8="通用机电组",教师名单!M10,IF(A8="信息应用组",教师名单!M11,IF(A8="智能控制组",教师名单!M12,IF(A8="化工仿真组",教师名单!M13,IF(A8="化工原理组",教师名单!M14,IF(A8="化学工艺组",教师名单!M15,IF(A8="基础化学组",教师名单!M16,IF(A8="会计组",教师名单!M17,IF(A8="旅游管理组",教师名单!M18,IF(A8="商务英语组",教师名单!M19,IF(A8="物流组",教师名单!M20,IF(A8="商务英语组",教师名单!M19,IF(A8="应急管理组",教师名单!M21,IF(A8="应急管理组",教师名单!M22,)))))))))))))))))))))))</f>
        <v>0</v>
      </c>
      <c r="N8" s="1">
        <f>IF(A8="德育组",教师名单!N1,IF(A8="数学组",教师名单!N2,IF(A8="体育组",教师名单!N3,IF(A8="英语组",教师名单!N4,IF(A8="语文组",教师名单!N5,IF(A8="电工组",教师名单!N6,IF(A8="金工组",教师名单!N7,IF(A8="汽车电子组",教师名单!N8,IF(A8="数控应用组",教师名单!N9,IF(A8="通用机电组",教师名单!N10,IF(A8="信息应用组",教师名单!N11,IF(A8="智能控制组",教师名单!N12,IF(A8="化工仿真组",教师名单!N13,IF(A8="化工原理组",教师名单!N14,IF(A8="化学工艺组",教师名单!N15,IF(A8="基础化学组",教师名单!N16,IF(A8="会计组",教师名单!N17,IF(A8="旅游管理组",教师名单!N18,IF(A8="商务英语组",教师名单!N19,IF(A8="物流组",教师名单!N20,IF(A8="商务英语组",教师名单!N19,IF(A8="应急管理组",教师名单!N21,IF(A8="应急管理组",教师名单!N22,)))))))))))))))))))))))</f>
        <v>0</v>
      </c>
      <c r="O8" s="1">
        <f>IF(A8="德育组",教师名单!O1,IF(A8="数学组",教师名单!O2,IF(A8="体育组",教师名单!O3,IF(A8="英语组",教师名单!O4,IF(A8="语文组",教师名单!O5,IF(A8="电工组",教师名单!O6,IF(A8="金工组",教师名单!O7,IF(A8="汽车电子组",教师名单!O8,IF(A8="数控应用组",教师名单!O9,IF(A8="通用机电组",教师名单!O10,IF(A8="信息应用组",教师名单!O11,IF(A8="智能控制组",教师名单!O12,IF(A8="化工仿真组",教师名单!O13,IF(A8="化工原理组",教师名单!O14,IF(A8="化学工艺组",教师名单!O15,IF(A8="基础化学组",教师名单!O16,IF(A8="会计组",教师名单!O17,IF(A8="旅游管理组",教师名单!O18,IF(A8="商务英语组",教师名单!O19,IF(A8="物流组",教师名单!O20,IF(A8="商务英语组",教师名单!O19,IF(A8="应急管理组",教师名单!O21,IF(A8="应急管理组",教师名单!O22,)))))))))))))))))))))))</f>
        <v>0</v>
      </c>
      <c r="P8" s="1">
        <f>IF(A8="德育组",教师名单!P1,IF(A8="数学组",教师名单!P2,IF(A8="体育组",教师名单!P3,IF(A8="英语组",教师名单!P4,IF(A8="语文组",教师名单!P5,IF(A8="电工组",教师名单!P6,IF(A8="金工组",教师名单!P7,IF(A8="汽车电子组",教师名单!P8,IF(A8="数控应用组",教师名单!P9,IF(A8="通用机电组",教师名单!P10,IF(A8="信息应用组",教师名单!P11,IF(A8="智能控制组",教师名单!P12,IF(A8="化工仿真组",教师名单!P13,IF(A8="化工原理组",教师名单!P14,IF(A8="化学工艺组",教师名单!P15,IF(A8="基础化学组",教师名单!P16,IF(A8="会计组",教师名单!P17,IF(A8="旅游管理组",教师名单!P18,IF(A8="商务英语组",教师名单!P19,IF(A8="物流组",教师名单!P20,IF(A8="商务英语组",教师名单!P19,IF(A8="应急管理组",教师名单!P21,IF(A8="应急管理组",教师名单!P22,)))))))))))))))))))))))</f>
        <v>0</v>
      </c>
      <c r="Q8" s="1">
        <f>IF(A8="德育组",教师名单!Q1,IF(A8="数学组",教师名单!Q2,IF(A8="体育组",教师名单!Q3,IF(A8="英语组",教师名单!Q4,IF(A8="语文组",教师名单!Q5,IF(A8="电工组",教师名单!Q6,IF(A8="金工组",教师名单!Q7,IF(A8="汽车电子组",教师名单!Q8,IF(A8="数控应用组",教师名单!Q9,IF(A8="通用机电组",教师名单!Q10,IF(A8="信息应用组",教师名单!Q11,IF(A8="智能控制组",教师名单!Q12,IF(A8="化工仿真组",教师名单!Q13,IF(A8="化工原理组",教师名单!Q14,IF(A8="化学工艺组",教师名单!Q15,IF(A8="基础化学组",教师名单!Q16,IF(A8="会计组",教师名单!Q17,IF(A8="旅游管理组",教师名单!Q18,IF(A8="商务英语组",教师名单!Q19,IF(A8="物流组",教师名单!Q20,IF(A8="商务英语组",教师名单!Q19,IF(A8="应急管理组",教师名单!Q21,IF(A8="应急管理组",教师名单!Q22,)))))))))))))))))))))))</f>
        <v>0</v>
      </c>
      <c r="R8" s="1">
        <f>IF(A8="德育组",教师名单!R1,IF(A8="数学组",教师名单!R2,IF(A8="体育组",教师名单!R3,IF(A8="英语组",教师名单!R4,IF(A8="语文组",教师名单!R5,IF(A8="电工组",教师名单!R6,IF(A8="金工组",教师名单!R7,IF(A8="汽车电子组",教师名单!R8,IF(A8="数控应用组",教师名单!R9,IF(A8="通用机电组",教师名单!R10,IF(A8="信息应用组",教师名单!R11,IF(A8="智能控制组",教师名单!R12,IF(A8="化工仿真组",教师名单!R13,IF(A8="化工原理组",教师名单!R14,IF(A8="化学工艺组",教师名单!R15,IF(A8="基础化学组",教师名单!R16,IF(A8="会计组",教师名单!R17,IF(A8="旅游管理组",教师名单!R18,IF(A8="商务英语组",教师名单!R19,IF(A8="物流组",教师名单!R20,IF(A8="商务英语组",教师名单!R19,IF(A8="应急管理组",教师名单!R21,IF(A8="应急管理组",教师名单!R22,)))))))))))))))))))))))</f>
        <v>0</v>
      </c>
      <c r="S8" s="1">
        <f>IF(A8="德育组",教师名单!S1,IF(A8="数学组",教师名单!S2,IF(A8="体育组",教师名单!S3,IF(A8="英语组",教师名单!S4,IF(A8="语文组",教师名单!S5,IF(A8="电工组",教师名单!S6,IF(A8="金工组",教师名单!S7,IF(A8="汽车电子组",教师名单!S8,IF(A8="数控应用组",教师名单!S9,IF(A8="通用机电组",教师名单!S10,IF(A8="信息应用组",教师名单!S11,IF(A8="智能控制组",教师名单!S12,IF(A8="化工仿真组",教师名单!S13,IF(A8="化工原理组",教师名单!S14,IF(A8="化学工艺组",教师名单!S15,IF(A8="基础化学组",教师名单!S16,IF(A8="会计组",教师名单!S17,IF(A8="旅游管理组",教师名单!S18,IF(A8="商务英语组",教师名单!S19,IF(A8="物流组",教师名单!S20,IF(A8="商务英语组",教师名单!S19,IF(A8="应急管理组",教师名单!S21,IF(A8="应急管理组",教师名单!S22,)))))))))))))))))))))))</f>
        <v>0</v>
      </c>
      <c r="T8" s="1">
        <f>IF(A8="德育组",教师名单!T1,IF(A8="数学组",教师名单!T2,IF(A8="体育组",教师名单!T3,IF(A8="英语组",教师名单!T4,IF(A8="语文组",教师名单!T5,IF(A8="电工组",教师名单!T6,IF(A8="金工组",教师名单!T7,IF(A8="汽车电子组",教师名单!T8,IF(A8="数控应用组",教师名单!T9,IF(A8="通用机电组",教师名单!T10,IF(A8="信息应用组",教师名单!T11,IF(A8="智能控制组",教师名单!T12,IF(A8="化工仿真组",教师名单!T13,IF(A8="化工原理组",教师名单!T14,IF(A8="化学工艺组",教师名单!T15,IF(A8="基础化学组",教师名单!T16,IF(A8="会计组",教师名单!T17,IF(A8="旅游管理组",教师名单!T18,IF(A8="商务英语组",教师名单!T19,IF(A8="物流组",教师名单!T20,IF(A8="商务英语组",教师名单!T19,IF(A8="应急管理组",教师名单!T21,IF(A8="应急管理组",教师名单!T22,)))))))))))))))))))))))</f>
        <v>0</v>
      </c>
      <c r="U8" s="1">
        <f>IF(A8="德育组",教师名单!U1,IF(A8="数学组",教师名单!U2,IF(A8="体育组",教师名单!U3,IF(A8="英语组",教师名单!U4,IF(A8="语文组",教师名单!U5,IF(A8="电工组",教师名单!U6,IF(A8="金工组",教师名单!U7,IF(A8="汽车电子组",教师名单!U8,IF(A8="数控应用组",教师名单!U9,IF(A8="通用机电组",教师名单!U10,IF(A8="信息应用组",教师名单!U11,IF(A8="智能控制组",教师名单!U12,IF(A8="化工仿真组",教师名单!U13,IF(A8="化工原理组",教师名单!U14,IF(A8="化学工艺组",教师名单!U15,IF(A8="基础化学组",教师名单!U16,IF(A8="会计组",教师名单!U17,IF(A8="旅游管理组",教师名单!U18,IF(A8="商务英语组",教师名单!U19,IF(A8="物流组",教师名单!U20,IF(A8="商务英语组",教师名单!U19,IF(A8="应急管理组",教师名单!U21,IF(A8="应急管理组",教师名单!U22,)))))))))))))))))))))))</f>
        <v>0</v>
      </c>
      <c r="V8" s="1">
        <f>IF(A8="德育组",教师名单!V1,IF(A8="数学组",教师名单!V2,IF(A8="体育组",教师名单!V3,IF(A8="英语组",教师名单!V4,IF(A8="语文组",教师名单!V5,IF(A8="电工组",教师名单!V6,IF(A8="金工组",教师名单!V7,IF(A8="汽车电子组",教师名单!V8,IF(A8="数控应用组",教师名单!V9,IF(A8="通用机电组",教师名单!V10,IF(A8="信息应用组",教师名单!V11,IF(A8="智能控制组",教师名单!V12,IF(A8="化工仿真组",教师名单!V13,IF(A8="化工原理组",教师名单!V14,IF(A8="化学工艺组",教师名单!V15,IF(A8="基础化学组",教师名单!V16,IF(A8="会计组",教师名单!V17,IF(A8="旅游管理组",教师名单!V18,IF(A8="商务英语组",教师名单!V19,IF(A8="物流组",教师名单!V20,IF(A8="商务英语组",教师名单!V19,IF(A8="应急管理组",教师名单!V21,IF(A8="应急管理组",教师名单!V22,)))))))))))))))))))))))</f>
        <v>0</v>
      </c>
      <c r="W8" s="1">
        <f>IF(A8="德育组",教师名单!W1,IF(A8="数学组",教师名单!W2,IF(A8="体育组",教师名单!W3,IF(A8="英语组",教师名单!W4,IF(A8="语文组",教师名单!W5,IF(A8="电工组",教师名单!W6,IF(A8="金工组",教师名单!W7,IF(A8="汽车电子组",教师名单!W8,IF(A8="数控应用组",教师名单!W9,IF(A8="通用机电组",教师名单!W10,IF(A8="信息应用组",教师名单!W11,IF(A8="智能控制组",教师名单!W12,IF(A8="化工仿真组",教师名单!W13,IF(A8="化工原理组",教师名单!W14,IF(A8="化学工艺组",教师名单!W15,IF(A8="基础化学组",教师名单!W16,IF(A8="会计组",教师名单!W17,IF(A8="旅游管理组",教师名单!W18,IF(A8="商务英语组",教师名单!W19,IF(A8="物流组",教师名单!W20,IF(A8="商务英语组",教师名单!W19,IF(A8="应急管理组",教师名单!W21,IF(A8="应急管理组",教师名单!W22,)))))))))))))))))))))))</f>
        <v>0</v>
      </c>
      <c r="X8" s="1">
        <f>IF(A8="德育组",教师名单!X1,IF(A8="数学组",教师名单!X2,IF(A8="体育组",教师名单!X3,IF(A8="英语组",教师名单!X4,IF(A8="语文组",教师名单!X5,IF(A8="电工组",教师名单!X6,IF(A8="金工组",教师名单!X7,IF(A8="汽车电子组",教师名单!X8,IF(A8="数控应用组",教师名单!X9,IF(A8="通用机电组",教师名单!X10,IF(A8="信息应用组",教师名单!X11,IF(A8="智能控制组",教师名单!X12,IF(A8="化工仿真组",教师名单!X13,IF(A8="化工原理组",教师名单!X14,IF(A8="化学工艺组",教师名单!X15,IF(A8="基础化学组",教师名单!X16,IF(A8="会计组",教师名单!X17,IF(A8="旅游管理组",教师名单!X18,IF(A8="商务英语组",教师名单!X19,IF(A8="物流组",教师名单!X20,IF(A8="商务英语组",教师名单!X19,IF(A8="应急管理组",教师名单!X21,IF(A8="应急管理组",教师名单!X22,)))))))))))))))))))))))</f>
        <v>0</v>
      </c>
      <c r="Y8" s="1">
        <f>IF(A8="德育组",教师名单!Y1,IF(A8="数学组",教师名单!Y2,IF(A8="体育组",教师名单!Y3,IF(A8="英语组",教师名单!Y4,IF(A8="语文组",教师名单!Y5,IF(A8="电工组",教师名单!Y6,IF(A8="金工组",教师名单!Y7,IF(A8="汽车电子组",教师名单!Y8,IF(A8="数控应用组",教师名单!Y9,IF(A8="通用机电组",教师名单!Y10,IF(A8="信息应用组",教师名单!Y11,IF(A8="智能控制组",教师名单!Y12,IF(A8="化工仿真组",教师名单!Y13,IF(A8="化工原理组",教师名单!Y14,IF(A8="化学工艺组",教师名单!Y15,IF(A8="基础化学组",教师名单!Y16,IF(A8="会计组",教师名单!Y17,IF(A8="旅游管理组",教师名单!Y18,IF(A8="商务英语组",教师名单!Y19,IF(A8="物流组",教师名单!Y20,IF(A8="商务英语组",教师名单!Y19,IF(A8="应急管理组",教师名单!Y21,IF(A8="应急管理组",教师名单!Y22,)))))))))))))))))))))))</f>
        <v>0</v>
      </c>
    </row>
    <row r="9" spans="1:25">
      <c r="A9">
        <f>教师用书!C12</f>
        <v>0</v>
      </c>
      <c r="B9" s="1">
        <f>IF(A9="德育组",教师名单!B1,IF(A9="数学组",教师名单!B2,IF(A9="体育组",教师名单!B3,IF(A9="英语组",教师名单!B4,IF(A9="语文组",教师名单!B5,IF(A9="电工组",教师名单!B6,IF(A9="金工组",教师名单!B7,IF(A9="汽车电子组",教师名单!B8,IF(A9="数控应用组",教师名单!B9,IF(A9="通用机电组",教师名单!B10,IF(A9="信息应用组",教师名单!B11,IF(A9="智能控制组",教师名单!B12,IF(A9="化工仿真组",教师名单!B13,IF(A9="化工原理组",教师名单!B14,IF(A9="化学工艺组",教师名单!B15,IF(A9="基础化学组",教师名单!B16,IF(A9="会计组",教师名单!B17,IF(A9="旅游管理组",教师名单!B18,IF(A9="商务英语组",教师名单!B19,IF(A9="物流组",教师名单!B20,IF(A9="商务英语组",教师名单!B19,IF(A9="应急管理组",教师名单!B21,IF(A9="应急管理组",教师名单!B22,)))))))))))))))))))))))</f>
        <v>0</v>
      </c>
      <c r="C9" s="1">
        <f>IF(A9="德育组",教师名单!C1,IF(A9="数学组",教师名单!C2,IF(A9="体育组",教师名单!C3,IF(A9="英语组",教师名单!C4,IF(A9="语文组",教师名单!C5,IF(A9="电工组",教师名单!C6,IF(A9="金工组",教师名单!C7,IF(A9="汽车电子组",教师名单!C8,IF(A9="数控应用组",教师名单!C9,IF(A9="通用机电组",教师名单!C10,IF(A9="信息应用组",教师名单!C11,IF(A9="智能控制组",教师名单!C12,IF(A9="化工仿真组",教师名单!C13,IF(A9="化工原理组",教师名单!C14,IF(A9="化学工艺组",教师名单!C15,IF(A9="基础化学组",教师名单!C16,IF(A9="会计组",教师名单!C17,IF(A9="旅游管理组",教师名单!C18,IF(A9="商务英语组",教师名单!C19,IF(A9="物流组",教师名单!C20,IF(A9="商务英语组",教师名单!C19,IF(A9="应急管理组",教师名单!C21,IF(A9="应急管理组",教师名单!C22,)))))))))))))))))))))))</f>
        <v>0</v>
      </c>
      <c r="D9" s="1">
        <f>IF(A9="德育组",教师名单!D1,IF(A9="数学组",教师名单!D2,IF(A9="体育组",教师名单!D3,IF(A9="英语组",教师名单!D4,IF(A9="语文组",教师名单!D5,IF(A9="电工组",教师名单!D6,IF(A9="金工组",教师名单!D7,IF(A9="汽车电子组",教师名单!D8,IF(A9="数控应用组",教师名单!D9,IF(A9="通用机电组",教师名单!D10,IF(A9="信息应用组",教师名单!D11,IF(A9="智能控制组",教师名单!D12,IF(A9="化工仿真组",教师名单!D13,IF(A9="化工原理组",教师名单!D14,IF(A9="化学工艺组",教师名单!D15,IF(A9="基础化学组",教师名单!D16,IF(A9="会计组",教师名单!D17,IF(A9="旅游管理组",教师名单!D18,IF(A9="商务英语组",教师名单!D19,IF(A9="物流组",教师名单!D20,IF(A9="商务英语组",教师名单!D19,IF(A9="应急管理组",教师名单!D21,IF(A9="应急管理组",教师名单!D22,)))))))))))))))))))))))</f>
        <v>0</v>
      </c>
      <c r="E9" s="1">
        <f>IF(A9="德育组",教师名单!E1,IF(A9="数学组",教师名单!E2,IF(A9="体育组",教师名单!E3,IF(A9="英语组",教师名单!E4,IF(A9="语文组",教师名单!E5,IF(A9="电工组",教师名单!E6,IF(A9="金工组",教师名单!E7,IF(A9="汽车电子组",教师名单!E8,IF(A9="数控应用组",教师名单!E9,IF(A9="通用机电组",教师名单!E10,IF(A9="信息应用组",教师名单!E11,IF(A9="智能控制组",教师名单!E12,IF(A9="化工仿真组",教师名单!E13,IF(A9="化工原理组",教师名单!E14,IF(A9="化学工艺组",教师名单!E15,IF(A9="基础化学组",教师名单!E16,IF(A9="会计组",教师名单!E17,IF(A9="旅游管理组",教师名单!E18,IF(A9="商务英语组",教师名单!E19,IF(A9="物流组",教师名单!E20,IF(A9="商务英语组",教师名单!E19,IF(A9="应急管理组",教师名单!E21,IF(A9="应急管理组",教师名单!E22,)))))))))))))))))))))))</f>
        <v>0</v>
      </c>
      <c r="F9" s="1">
        <f>IF(A9="德育组",教师名单!F1,IF(A9="数学组",教师名单!F2,IF(A9="体育组",教师名单!F3,IF(A9="英语组",教师名单!F4,IF(A9="语文组",教师名单!F5,IF(A9="电工组",教师名单!F6,IF(A9="金工组",教师名单!F7,IF(A9="汽车电子组",教师名单!F8,IF(A9="数控应用组",教师名单!F9,IF(A9="通用机电组",教师名单!F10,IF(A9="信息应用组",教师名单!F11,IF(A9="智能控制组",教师名单!F12,IF(A9="化工仿真组",教师名单!F13,IF(A9="化工原理组",教师名单!F14,IF(A9="化学工艺组",教师名单!F15,IF(A9="基础化学组",教师名单!F16,IF(A9="会计组",教师名单!F17,IF(A9="旅游管理组",教师名单!F18,IF(A9="商务英语组",教师名单!F19,IF(A9="物流组",教师名单!F20,IF(A9="商务英语组",教师名单!F19,IF(A9="应急管理组",教师名单!F21,IF(A9="应急管理组",教师名单!F22,)))))))))))))))))))))))</f>
        <v>0</v>
      </c>
      <c r="G9" s="1">
        <f>IF(A9="德育组",教师名单!G1,IF(A9="数学组",教师名单!G2,IF(A9="体育组",教师名单!G3,IF(A9="英语组",教师名单!G4,IF(A9="语文组",教师名单!G5,IF(A9="电工组",教师名单!G6,IF(A9="金工组",教师名单!G7,IF(A9="汽车电子组",教师名单!G8,IF(A9="数控应用组",教师名单!G9,IF(A9="通用机电组",教师名单!G10,IF(A9="信息应用组",教师名单!G11,IF(A9="智能控制组",教师名单!G12,IF(A9="化工仿真组",教师名单!G13,IF(A9="化工原理组",教师名单!G14,IF(A9="化学工艺组",教师名单!G15,IF(A9="基础化学组",教师名单!G16,IF(A9="会计组",教师名单!G17,IF(A9="旅游管理组",教师名单!G18,IF(A9="商务英语组",教师名单!G19,IF(A9="物流组",教师名单!G20,IF(A9="商务英语组",教师名单!G19,IF(A9="应急管理组",教师名单!G21,IF(A9="应急管理组",教师名单!G22,)))))))))))))))))))))))</f>
        <v>0</v>
      </c>
      <c r="H9" s="1">
        <f>IF(A9="德育组",教师名单!H1,IF(A9="数学组",教师名单!H2,IF(A9="体育组",教师名单!H3,IF(A9="英语组",教师名单!H4,IF(A9="语文组",教师名单!H5,IF(A9="电工组",教师名单!H6,IF(A9="金工组",教师名单!H7,IF(A9="汽车电子组",教师名单!H8,IF(A9="数控应用组",教师名单!H9,IF(A9="通用机电组",教师名单!H10,IF(A9="信息应用组",教师名单!H11,IF(A9="智能控制组",教师名单!H12,IF(A9="化工仿真组",教师名单!H13,IF(A9="化工原理组",教师名单!H14,IF(A9="化学工艺组",教师名单!H15,IF(A9="基础化学组",教师名单!H16,IF(A9="会计组",教师名单!H17,IF(A9="旅游管理组",教师名单!H18,IF(A9="商务英语组",教师名单!H19,IF(A9="物流组",教师名单!H20,IF(A9="商务英语组",教师名单!H19,IF(A9="应急管理组",教师名单!H21,IF(A9="应急管理组",教师名单!H22,)))))))))))))))))))))))</f>
        <v>0</v>
      </c>
      <c r="I9" s="1">
        <f>IF(A9="德育组",教师名单!I1,IF(A9="数学组",教师名单!I2,IF(A9="体育组",教师名单!I3,IF(A9="英语组",教师名单!I4,IF(A9="语文组",教师名单!I5,IF(A9="电工组",教师名单!I6,IF(A9="金工组",教师名单!I7,IF(A9="汽车电子组",教师名单!I8,IF(A9="数控应用组",教师名单!I9,IF(A9="通用机电组",教师名单!I10,IF(A9="信息应用组",教师名单!I11,IF(A9="智能控制组",教师名单!I12,IF(A9="化工仿真组",教师名单!I13,IF(A9="化工原理组",教师名单!I14,IF(A9="化学工艺组",教师名单!I15,IF(A9="基础化学组",教师名单!I16,IF(A9="会计组",教师名单!I17,IF(A9="旅游管理组",教师名单!I18,IF(A9="商务英语组",教师名单!I19,IF(A9="物流组",教师名单!I20,IF(A9="商务英语组",教师名单!I19,IF(A9="应急管理组",教师名单!I21,IF(A9="应急管理组",教师名单!I22,)))))))))))))))))))))))</f>
        <v>0</v>
      </c>
      <c r="J9" s="1">
        <f>IF(A9="德育组",教师名单!J1,IF(A9="数学组",教师名单!J2,IF(A9="体育组",教师名单!J3,IF(A9="英语组",教师名单!J4,IF(A9="语文组",教师名单!J5,IF(A9="电工组",教师名单!J6,IF(A9="金工组",教师名单!J7,IF(A9="汽车电子组",教师名单!J8,IF(A9="数控应用组",教师名单!J9,IF(A9="通用机电组",教师名单!J10,IF(A9="信息应用组",教师名单!J11,IF(A9="智能控制组",教师名单!J12,IF(A9="化工仿真组",教师名单!J13,IF(A9="化工原理组",教师名单!J14,IF(A9="化学工艺组",教师名单!J15,IF(A9="基础化学组",教师名单!J16,IF(A9="会计组",教师名单!J17,IF(A9="旅游管理组",教师名单!J18,IF(A9="商务英语组",教师名单!J19,IF(A9="物流组",教师名单!J20,IF(A9="商务英语组",教师名单!J19,IF(A9="应急管理组",教师名单!J21,IF(A9="应急管理组",教师名单!J22,)))))))))))))))))))))))</f>
        <v>0</v>
      </c>
      <c r="K9" s="1">
        <f>IF(A9="德育组",教师名单!K1,IF(A9="数学组",教师名单!K2,IF(A9="体育组",教师名单!K3,IF(A9="英语组",教师名单!K4,IF(A9="语文组",教师名单!K5,IF(A9="电工组",教师名单!K6,IF(A9="金工组",教师名单!K7,IF(A9="汽车电子组",教师名单!K8,IF(A9="数控应用组",教师名单!K9,IF(A9="通用机电组",教师名单!K10,IF(A9="信息应用组",教师名单!K11,IF(A9="智能控制组",教师名单!K12,IF(A9="化工仿真组",教师名单!K13,IF(A9="化工原理组",教师名单!K14,IF(A9="化学工艺组",教师名单!K15,IF(A9="基础化学组",教师名单!K16,IF(A9="会计组",教师名单!K17,IF(A9="旅游管理组",教师名单!K18,IF(A9="商务英语组",教师名单!K19,IF(A9="物流组",教师名单!K20,IF(A9="商务英语组",教师名单!K19,IF(A9="应急管理组",教师名单!K21,IF(A9="应急管理组",教师名单!K22,)))))))))))))))))))))))</f>
        <v>0</v>
      </c>
      <c r="L9" s="1">
        <f>IF(A9="德育组",教师名单!L1,IF(A9="数学组",教师名单!L2,IF(A9="体育组",教师名单!L3,IF(A9="英语组",教师名单!L4,IF(A9="语文组",教师名单!L5,IF(A9="电工组",教师名单!L6,IF(A9="金工组",教师名单!L7,IF(A9="汽车电子组",教师名单!L8,IF(A9="数控应用组",教师名单!L9,IF(A9="通用机电组",教师名单!L10,IF(A9="信息应用组",教师名单!L11,IF(A9="智能控制组",教师名单!L12,IF(A9="化工仿真组",教师名单!L13,IF(A9="化工原理组",教师名单!L14,IF(A9="化学工艺组",教师名单!L15,IF(A9="基础化学组",教师名单!L16,IF(A9="会计组",教师名单!L17,IF(A9="旅游管理组",教师名单!L18,IF(A9="商务英语组",教师名单!L19,IF(A9="物流组",教师名单!L20,IF(A9="商务英语组",教师名单!L19,IF(A9="应急管理组",教师名单!L21,IF(A9="应急管理组",教师名单!L22,)))))))))))))))))))))))</f>
        <v>0</v>
      </c>
      <c r="M9" s="1">
        <f>IF(A9="德育组",教师名单!M1,IF(A9="数学组",教师名单!M2,IF(A9="体育组",教师名单!M3,IF(A9="英语组",教师名单!M4,IF(A9="语文组",教师名单!M5,IF(A9="电工组",教师名单!M6,IF(A9="金工组",教师名单!M7,IF(A9="汽车电子组",教师名单!M8,IF(A9="数控应用组",教师名单!M9,IF(A9="通用机电组",教师名单!M10,IF(A9="信息应用组",教师名单!M11,IF(A9="智能控制组",教师名单!M12,IF(A9="化工仿真组",教师名单!M13,IF(A9="化工原理组",教师名单!M14,IF(A9="化学工艺组",教师名单!M15,IF(A9="基础化学组",教师名单!M16,IF(A9="会计组",教师名单!M17,IF(A9="旅游管理组",教师名单!M18,IF(A9="商务英语组",教师名单!M19,IF(A9="物流组",教师名单!M20,IF(A9="商务英语组",教师名单!M19,IF(A9="应急管理组",教师名单!M21,IF(A9="应急管理组",教师名单!M22,)))))))))))))))))))))))</f>
        <v>0</v>
      </c>
      <c r="N9" s="1">
        <f>IF(A9="德育组",教师名单!N1,IF(A9="数学组",教师名单!N2,IF(A9="体育组",教师名单!N3,IF(A9="英语组",教师名单!N4,IF(A9="语文组",教师名单!N5,IF(A9="电工组",教师名单!N6,IF(A9="金工组",教师名单!N7,IF(A9="汽车电子组",教师名单!N8,IF(A9="数控应用组",教师名单!N9,IF(A9="通用机电组",教师名单!N10,IF(A9="信息应用组",教师名单!N11,IF(A9="智能控制组",教师名单!N12,IF(A9="化工仿真组",教师名单!N13,IF(A9="化工原理组",教师名单!N14,IF(A9="化学工艺组",教师名单!N15,IF(A9="基础化学组",教师名单!N16,IF(A9="会计组",教师名单!N17,IF(A9="旅游管理组",教师名单!N18,IF(A9="商务英语组",教师名单!N19,IF(A9="物流组",教师名单!N20,IF(A9="商务英语组",教师名单!N19,IF(A9="应急管理组",教师名单!N21,IF(A9="应急管理组",教师名单!N22,)))))))))))))))))))))))</f>
        <v>0</v>
      </c>
      <c r="O9" s="1">
        <f>IF(A9="德育组",教师名单!O1,IF(A9="数学组",教师名单!O2,IF(A9="体育组",教师名单!O3,IF(A9="英语组",教师名单!O4,IF(A9="语文组",教师名单!O5,IF(A9="电工组",教师名单!O6,IF(A9="金工组",教师名单!O7,IF(A9="汽车电子组",教师名单!O8,IF(A9="数控应用组",教师名单!O9,IF(A9="通用机电组",教师名单!O10,IF(A9="信息应用组",教师名单!O11,IF(A9="智能控制组",教师名单!O12,IF(A9="化工仿真组",教师名单!O13,IF(A9="化工原理组",教师名单!O14,IF(A9="化学工艺组",教师名单!O15,IF(A9="基础化学组",教师名单!O16,IF(A9="会计组",教师名单!O17,IF(A9="旅游管理组",教师名单!O18,IF(A9="商务英语组",教师名单!O19,IF(A9="物流组",教师名单!O20,IF(A9="商务英语组",教师名单!O19,IF(A9="应急管理组",教师名单!O21,IF(A9="应急管理组",教师名单!O22,)))))))))))))))))))))))</f>
        <v>0</v>
      </c>
      <c r="P9" s="1">
        <f>IF(A9="德育组",教师名单!P1,IF(A9="数学组",教师名单!P2,IF(A9="体育组",教师名单!P3,IF(A9="英语组",教师名单!P4,IF(A9="语文组",教师名单!P5,IF(A9="电工组",教师名单!P6,IF(A9="金工组",教师名单!P7,IF(A9="汽车电子组",教师名单!P8,IF(A9="数控应用组",教师名单!P9,IF(A9="通用机电组",教师名单!P10,IF(A9="信息应用组",教师名单!P11,IF(A9="智能控制组",教师名单!P12,IF(A9="化工仿真组",教师名单!P13,IF(A9="化工原理组",教师名单!P14,IF(A9="化学工艺组",教师名单!P15,IF(A9="基础化学组",教师名单!P16,IF(A9="会计组",教师名单!P17,IF(A9="旅游管理组",教师名单!P18,IF(A9="商务英语组",教师名单!P19,IF(A9="物流组",教师名单!P20,IF(A9="商务英语组",教师名单!P19,IF(A9="应急管理组",教师名单!P21,IF(A9="应急管理组",教师名单!P22,)))))))))))))))))))))))</f>
        <v>0</v>
      </c>
      <c r="Q9" s="1">
        <f>IF(A9="德育组",教师名单!Q1,IF(A9="数学组",教师名单!Q2,IF(A9="体育组",教师名单!Q3,IF(A9="英语组",教师名单!Q4,IF(A9="语文组",教师名单!Q5,IF(A9="电工组",教师名单!Q6,IF(A9="金工组",教师名单!Q7,IF(A9="汽车电子组",教师名单!Q8,IF(A9="数控应用组",教师名单!Q9,IF(A9="通用机电组",教师名单!Q10,IF(A9="信息应用组",教师名单!Q11,IF(A9="智能控制组",教师名单!Q12,IF(A9="化工仿真组",教师名单!Q13,IF(A9="化工原理组",教师名单!Q14,IF(A9="化学工艺组",教师名单!Q15,IF(A9="基础化学组",教师名单!Q16,IF(A9="会计组",教师名单!Q17,IF(A9="旅游管理组",教师名单!Q18,IF(A9="商务英语组",教师名单!Q19,IF(A9="物流组",教师名单!Q20,IF(A9="商务英语组",教师名单!Q19,IF(A9="应急管理组",教师名单!Q21,IF(A9="应急管理组",教师名单!Q22,)))))))))))))))))))))))</f>
        <v>0</v>
      </c>
      <c r="R9" s="1">
        <f>IF(A9="德育组",教师名单!R1,IF(A9="数学组",教师名单!R2,IF(A9="体育组",教师名单!R3,IF(A9="英语组",教师名单!R4,IF(A9="语文组",教师名单!R5,IF(A9="电工组",教师名单!R6,IF(A9="金工组",教师名单!R7,IF(A9="汽车电子组",教师名单!R8,IF(A9="数控应用组",教师名单!R9,IF(A9="通用机电组",教师名单!R10,IF(A9="信息应用组",教师名单!R11,IF(A9="智能控制组",教师名单!R12,IF(A9="化工仿真组",教师名单!R13,IF(A9="化工原理组",教师名单!R14,IF(A9="化学工艺组",教师名单!R15,IF(A9="基础化学组",教师名单!R16,IF(A9="会计组",教师名单!R17,IF(A9="旅游管理组",教师名单!R18,IF(A9="商务英语组",教师名单!R19,IF(A9="物流组",教师名单!R20,IF(A9="商务英语组",教师名单!R19,IF(A9="应急管理组",教师名单!R21,IF(A9="应急管理组",教师名单!R22,)))))))))))))))))))))))</f>
        <v>0</v>
      </c>
      <c r="S9" s="1">
        <f>IF(A9="德育组",教师名单!S1,IF(A9="数学组",教师名单!S2,IF(A9="体育组",教师名单!S3,IF(A9="英语组",教师名单!S4,IF(A9="语文组",教师名单!S5,IF(A9="电工组",教师名单!S6,IF(A9="金工组",教师名单!S7,IF(A9="汽车电子组",教师名单!S8,IF(A9="数控应用组",教师名单!S9,IF(A9="通用机电组",教师名单!S10,IF(A9="信息应用组",教师名单!S11,IF(A9="智能控制组",教师名单!S12,IF(A9="化工仿真组",教师名单!S13,IF(A9="化工原理组",教师名单!S14,IF(A9="化学工艺组",教师名单!S15,IF(A9="基础化学组",教师名单!S16,IF(A9="会计组",教师名单!S17,IF(A9="旅游管理组",教师名单!S18,IF(A9="商务英语组",教师名单!S19,IF(A9="物流组",教师名单!S20,IF(A9="商务英语组",教师名单!S19,IF(A9="应急管理组",教师名单!S21,IF(A9="应急管理组",教师名单!S22,)))))))))))))))))))))))</f>
        <v>0</v>
      </c>
      <c r="T9" s="1">
        <f>IF(A9="德育组",教师名单!T1,IF(A9="数学组",教师名单!T2,IF(A9="体育组",教师名单!T3,IF(A9="英语组",教师名单!T4,IF(A9="语文组",教师名单!T5,IF(A9="电工组",教师名单!T6,IF(A9="金工组",教师名单!T7,IF(A9="汽车电子组",教师名单!T8,IF(A9="数控应用组",教师名单!T9,IF(A9="通用机电组",教师名单!T10,IF(A9="信息应用组",教师名单!T11,IF(A9="智能控制组",教师名单!T12,IF(A9="化工仿真组",教师名单!T13,IF(A9="化工原理组",教师名单!T14,IF(A9="化学工艺组",教师名单!T15,IF(A9="基础化学组",教师名单!T16,IF(A9="会计组",教师名单!T17,IF(A9="旅游管理组",教师名单!T18,IF(A9="商务英语组",教师名单!T19,IF(A9="物流组",教师名单!T20,IF(A9="商务英语组",教师名单!T19,IF(A9="应急管理组",教师名单!T21,IF(A9="应急管理组",教师名单!T22,)))))))))))))))))))))))</f>
        <v>0</v>
      </c>
      <c r="U9" s="1">
        <f>IF(A9="德育组",教师名单!U1,IF(A9="数学组",教师名单!U2,IF(A9="体育组",教师名单!U3,IF(A9="英语组",教师名单!U4,IF(A9="语文组",教师名单!U5,IF(A9="电工组",教师名单!U6,IF(A9="金工组",教师名单!U7,IF(A9="汽车电子组",教师名单!U8,IF(A9="数控应用组",教师名单!U9,IF(A9="通用机电组",教师名单!U10,IF(A9="信息应用组",教师名单!U11,IF(A9="智能控制组",教师名单!U12,IF(A9="化工仿真组",教师名单!U13,IF(A9="化工原理组",教师名单!U14,IF(A9="化学工艺组",教师名单!U15,IF(A9="基础化学组",教师名单!U16,IF(A9="会计组",教师名单!U17,IF(A9="旅游管理组",教师名单!U18,IF(A9="商务英语组",教师名单!U19,IF(A9="物流组",教师名单!U20,IF(A9="商务英语组",教师名单!U19,IF(A9="应急管理组",教师名单!U21,IF(A9="应急管理组",教师名单!U22,)))))))))))))))))))))))</f>
        <v>0</v>
      </c>
      <c r="V9" s="1">
        <f>IF(A9="德育组",教师名单!V1,IF(A9="数学组",教师名单!V2,IF(A9="体育组",教师名单!V3,IF(A9="英语组",教师名单!V4,IF(A9="语文组",教师名单!V5,IF(A9="电工组",教师名单!V6,IF(A9="金工组",教师名单!V7,IF(A9="汽车电子组",教师名单!V8,IF(A9="数控应用组",教师名单!V9,IF(A9="通用机电组",教师名单!V10,IF(A9="信息应用组",教师名单!V11,IF(A9="智能控制组",教师名单!V12,IF(A9="化工仿真组",教师名单!V13,IF(A9="化工原理组",教师名单!V14,IF(A9="化学工艺组",教师名单!V15,IF(A9="基础化学组",教师名单!V16,IF(A9="会计组",教师名单!V17,IF(A9="旅游管理组",教师名单!V18,IF(A9="商务英语组",教师名单!V19,IF(A9="物流组",教师名单!V20,IF(A9="商务英语组",教师名单!V19,IF(A9="应急管理组",教师名单!V21,IF(A9="应急管理组",教师名单!V22,)))))))))))))))))))))))</f>
        <v>0</v>
      </c>
      <c r="W9" s="1">
        <f>IF(A9="德育组",教师名单!W1,IF(A9="数学组",教师名单!W2,IF(A9="体育组",教师名单!W3,IF(A9="英语组",教师名单!W4,IF(A9="语文组",教师名单!W5,IF(A9="电工组",教师名单!W6,IF(A9="金工组",教师名单!W7,IF(A9="汽车电子组",教师名单!W8,IF(A9="数控应用组",教师名单!W9,IF(A9="通用机电组",教师名单!W10,IF(A9="信息应用组",教师名单!W11,IF(A9="智能控制组",教师名单!W12,IF(A9="化工仿真组",教师名单!W13,IF(A9="化工原理组",教师名单!W14,IF(A9="化学工艺组",教师名单!W15,IF(A9="基础化学组",教师名单!W16,IF(A9="会计组",教师名单!W17,IF(A9="旅游管理组",教师名单!W18,IF(A9="商务英语组",教师名单!W19,IF(A9="物流组",教师名单!W20,IF(A9="商务英语组",教师名单!W19,IF(A9="应急管理组",教师名单!W21,IF(A9="应急管理组",教师名单!W22,)))))))))))))))))))))))</f>
        <v>0</v>
      </c>
      <c r="X9" s="1">
        <f>IF(A9="德育组",教师名单!X1,IF(A9="数学组",教师名单!X2,IF(A9="体育组",教师名单!X3,IF(A9="英语组",教师名单!X4,IF(A9="语文组",教师名单!X5,IF(A9="电工组",教师名单!X6,IF(A9="金工组",教师名单!X7,IF(A9="汽车电子组",教师名单!X8,IF(A9="数控应用组",教师名单!X9,IF(A9="通用机电组",教师名单!X10,IF(A9="信息应用组",教师名单!X11,IF(A9="智能控制组",教师名单!X12,IF(A9="化工仿真组",教师名单!X13,IF(A9="化工原理组",教师名单!X14,IF(A9="化学工艺组",教师名单!X15,IF(A9="基础化学组",教师名单!X16,IF(A9="会计组",教师名单!X17,IF(A9="旅游管理组",教师名单!X18,IF(A9="商务英语组",教师名单!X19,IF(A9="物流组",教师名单!X20,IF(A9="商务英语组",教师名单!X19,IF(A9="应急管理组",教师名单!X21,IF(A9="应急管理组",教师名单!X22,)))))))))))))))))))))))</f>
        <v>0</v>
      </c>
      <c r="Y9" s="1">
        <f>IF(A9="德育组",教师名单!Y1,IF(A9="数学组",教师名单!Y2,IF(A9="体育组",教师名单!Y3,IF(A9="英语组",教师名单!Y4,IF(A9="语文组",教师名单!Y5,IF(A9="电工组",教师名单!Y6,IF(A9="金工组",教师名单!Y7,IF(A9="汽车电子组",教师名单!Y8,IF(A9="数控应用组",教师名单!Y9,IF(A9="通用机电组",教师名单!Y10,IF(A9="信息应用组",教师名单!Y11,IF(A9="智能控制组",教师名单!Y12,IF(A9="化工仿真组",教师名单!Y13,IF(A9="化工原理组",教师名单!Y14,IF(A9="化学工艺组",教师名单!Y15,IF(A9="基础化学组",教师名单!Y16,IF(A9="会计组",教师名单!Y17,IF(A9="旅游管理组",教师名单!Y18,IF(A9="商务英语组",教师名单!Y19,IF(A9="物流组",教师名单!Y20,IF(A9="商务英语组",教师名单!Y19,IF(A9="应急管理组",教师名单!Y21,IF(A9="应急管理组",教师名单!Y22,)))))))))))))))))))))))</f>
        <v>0</v>
      </c>
    </row>
    <row r="10" spans="1:25">
      <c r="A10">
        <f>教师用书!C13</f>
        <v>0</v>
      </c>
      <c r="B10" s="1">
        <f>IF(A10="德育组",教师名单!B1,IF(A10="数学组",教师名单!B2,IF(A10="体育组",教师名单!B3,IF(A10="英语组",教师名单!B4,IF(A10="语文组",教师名单!B5,IF(A10="电工组",教师名单!B6,IF(A10="金工组",教师名单!B7,IF(A10="汽车电子组",教师名单!B8,IF(A10="数控应用组",教师名单!B9,IF(A10="通用机电组",教师名单!B10,IF(A10="信息应用组",教师名单!B11,IF(A10="智能控制组",教师名单!B12,IF(A10="化工仿真组",教师名单!B13,IF(A10="化工原理组",教师名单!B14,IF(A10="化学工艺组",教师名单!B15,IF(A10="基础化学组",教师名单!B16,IF(A10="会计组",教师名单!B17,IF(A10="旅游管理组",教师名单!B18,IF(A10="商务英语组",教师名单!B19,IF(A10="物流组",教师名单!B20,IF(A10="商务英语组",教师名单!B19,IF(A10="应急管理组",教师名单!B21,IF(A10="应急管理组",教师名单!B22,)))))))))))))))))))))))</f>
        <v>0</v>
      </c>
      <c r="C10" s="1">
        <f>IF(A10="德育组",教师名单!C1,IF(A10="数学组",教师名单!C2,IF(A10="体育组",教师名单!C3,IF(A10="英语组",教师名单!C4,IF(A10="语文组",教师名单!C5,IF(A10="电工组",教师名单!C6,IF(A10="金工组",教师名单!C7,IF(A10="汽车电子组",教师名单!C8,IF(A10="数控应用组",教师名单!C9,IF(A10="通用机电组",教师名单!C10,IF(A10="信息应用组",教师名单!C11,IF(A10="智能控制组",教师名单!C12,IF(A10="化工仿真组",教师名单!C13,IF(A10="化工原理组",教师名单!C14,IF(A10="化学工艺组",教师名单!C15,IF(A10="基础化学组",教师名单!C16,IF(A10="会计组",教师名单!C17,IF(A10="旅游管理组",教师名单!C18,IF(A10="商务英语组",教师名单!C19,IF(A10="物流组",教师名单!C20,IF(A10="商务英语组",教师名单!C19,IF(A10="应急管理组",教师名单!C21,IF(A10="应急管理组",教师名单!C22,)))))))))))))))))))))))</f>
        <v>0</v>
      </c>
      <c r="D10" s="1">
        <f>IF(A10="德育组",教师名单!D1,IF(A10="数学组",教师名单!D2,IF(A10="体育组",教师名单!D3,IF(A10="英语组",教师名单!D4,IF(A10="语文组",教师名单!D5,IF(A10="电工组",教师名单!D6,IF(A10="金工组",教师名单!D7,IF(A10="汽车电子组",教师名单!D8,IF(A10="数控应用组",教师名单!D9,IF(A10="通用机电组",教师名单!D10,IF(A10="信息应用组",教师名单!D11,IF(A10="智能控制组",教师名单!D12,IF(A10="化工仿真组",教师名单!D13,IF(A10="化工原理组",教师名单!D14,IF(A10="化学工艺组",教师名单!D15,IF(A10="基础化学组",教师名单!D16,IF(A10="会计组",教师名单!D17,IF(A10="旅游管理组",教师名单!D18,IF(A10="商务英语组",教师名单!D19,IF(A10="物流组",教师名单!D20,IF(A10="商务英语组",教师名单!D19,IF(A10="应急管理组",教师名单!D21,IF(A10="应急管理组",教师名单!D22,)))))))))))))))))))))))</f>
        <v>0</v>
      </c>
      <c r="E10" s="1">
        <f>IF(A10="德育组",教师名单!E1,IF(A10="数学组",教师名单!E2,IF(A10="体育组",教师名单!E3,IF(A10="英语组",教师名单!E4,IF(A10="语文组",教师名单!E5,IF(A10="电工组",教师名单!E6,IF(A10="金工组",教师名单!E7,IF(A10="汽车电子组",教师名单!E8,IF(A10="数控应用组",教师名单!E9,IF(A10="通用机电组",教师名单!E10,IF(A10="信息应用组",教师名单!E11,IF(A10="智能控制组",教师名单!E12,IF(A10="化工仿真组",教师名单!E13,IF(A10="化工原理组",教师名单!E14,IF(A10="化学工艺组",教师名单!E15,IF(A10="基础化学组",教师名单!E16,IF(A10="会计组",教师名单!E17,IF(A10="旅游管理组",教师名单!E18,IF(A10="商务英语组",教师名单!E19,IF(A10="物流组",教师名单!E20,IF(A10="商务英语组",教师名单!E19,IF(A10="应急管理组",教师名单!E21,IF(A10="应急管理组",教师名单!E22,)))))))))))))))))))))))</f>
        <v>0</v>
      </c>
      <c r="F10" s="1">
        <f>IF(A10="德育组",教师名单!F1,IF(A10="数学组",教师名单!F2,IF(A10="体育组",教师名单!F3,IF(A10="英语组",教师名单!F4,IF(A10="语文组",教师名单!F5,IF(A10="电工组",教师名单!F6,IF(A10="金工组",教师名单!F7,IF(A10="汽车电子组",教师名单!F8,IF(A10="数控应用组",教师名单!F9,IF(A10="通用机电组",教师名单!F10,IF(A10="信息应用组",教师名单!F11,IF(A10="智能控制组",教师名单!F12,IF(A10="化工仿真组",教师名单!F13,IF(A10="化工原理组",教师名单!F14,IF(A10="化学工艺组",教师名单!F15,IF(A10="基础化学组",教师名单!F16,IF(A10="会计组",教师名单!F17,IF(A10="旅游管理组",教师名单!F18,IF(A10="商务英语组",教师名单!F19,IF(A10="物流组",教师名单!F20,IF(A10="商务英语组",教师名单!F19,IF(A10="应急管理组",教师名单!F21,IF(A10="应急管理组",教师名单!F22,)))))))))))))))))))))))</f>
        <v>0</v>
      </c>
      <c r="G10" s="1">
        <f>IF(A10="德育组",教师名单!G1,IF(A10="数学组",教师名单!G2,IF(A10="体育组",教师名单!G3,IF(A10="英语组",教师名单!G4,IF(A10="语文组",教师名单!G5,IF(A10="电工组",教师名单!G6,IF(A10="金工组",教师名单!G7,IF(A10="汽车电子组",教师名单!G8,IF(A10="数控应用组",教师名单!G9,IF(A10="通用机电组",教师名单!G10,IF(A10="信息应用组",教师名单!G11,IF(A10="智能控制组",教师名单!G12,IF(A10="化工仿真组",教师名单!G13,IF(A10="化工原理组",教师名单!G14,IF(A10="化学工艺组",教师名单!G15,IF(A10="基础化学组",教师名单!G16,IF(A10="会计组",教师名单!G17,IF(A10="旅游管理组",教师名单!G18,IF(A10="商务英语组",教师名单!G19,IF(A10="物流组",教师名单!G20,IF(A10="商务英语组",教师名单!G19,IF(A10="应急管理组",教师名单!G21,IF(A10="应急管理组",教师名单!G22,)))))))))))))))))))))))</f>
        <v>0</v>
      </c>
      <c r="H10" s="1">
        <f>IF(A10="德育组",教师名单!H1,IF(A10="数学组",教师名单!H2,IF(A10="体育组",教师名单!H3,IF(A10="英语组",教师名单!H4,IF(A10="语文组",教师名单!H5,IF(A10="电工组",教师名单!H6,IF(A10="金工组",教师名单!H7,IF(A10="汽车电子组",教师名单!H8,IF(A10="数控应用组",教师名单!H9,IF(A10="通用机电组",教师名单!H10,IF(A10="信息应用组",教师名单!H11,IF(A10="智能控制组",教师名单!H12,IF(A10="化工仿真组",教师名单!H13,IF(A10="化工原理组",教师名单!H14,IF(A10="化学工艺组",教师名单!H15,IF(A10="基础化学组",教师名单!H16,IF(A10="会计组",教师名单!H17,IF(A10="旅游管理组",教师名单!H18,IF(A10="商务英语组",教师名单!H19,IF(A10="物流组",教师名单!H20,IF(A10="商务英语组",教师名单!H19,IF(A10="应急管理组",教师名单!H21,IF(A10="应急管理组",教师名单!H22,)))))))))))))))))))))))</f>
        <v>0</v>
      </c>
      <c r="I10" s="1">
        <f>IF(A10="德育组",教师名单!I1,IF(A10="数学组",教师名单!I2,IF(A10="体育组",教师名单!I3,IF(A10="英语组",教师名单!I4,IF(A10="语文组",教师名单!I5,IF(A10="电工组",教师名单!I6,IF(A10="金工组",教师名单!I7,IF(A10="汽车电子组",教师名单!I8,IF(A10="数控应用组",教师名单!I9,IF(A10="通用机电组",教师名单!I10,IF(A10="信息应用组",教师名单!I11,IF(A10="智能控制组",教师名单!I12,IF(A10="化工仿真组",教师名单!I13,IF(A10="化工原理组",教师名单!I14,IF(A10="化学工艺组",教师名单!I15,IF(A10="基础化学组",教师名单!I16,IF(A10="会计组",教师名单!I17,IF(A10="旅游管理组",教师名单!I18,IF(A10="商务英语组",教师名单!I19,IF(A10="物流组",教师名单!I20,IF(A10="商务英语组",教师名单!I19,IF(A10="应急管理组",教师名单!I21,IF(A10="应急管理组",教师名单!I22,)))))))))))))))))))))))</f>
        <v>0</v>
      </c>
      <c r="J10" s="1">
        <f>IF(A10="德育组",教师名单!J1,IF(A10="数学组",教师名单!J2,IF(A10="体育组",教师名单!J3,IF(A10="英语组",教师名单!J4,IF(A10="语文组",教师名单!J5,IF(A10="电工组",教师名单!J6,IF(A10="金工组",教师名单!J7,IF(A10="汽车电子组",教师名单!J8,IF(A10="数控应用组",教师名单!J9,IF(A10="通用机电组",教师名单!J10,IF(A10="信息应用组",教师名单!J11,IF(A10="智能控制组",教师名单!J12,IF(A10="化工仿真组",教师名单!J13,IF(A10="化工原理组",教师名单!J14,IF(A10="化学工艺组",教师名单!J15,IF(A10="基础化学组",教师名单!J16,IF(A10="会计组",教师名单!J17,IF(A10="旅游管理组",教师名单!J18,IF(A10="商务英语组",教师名单!J19,IF(A10="物流组",教师名单!J20,IF(A10="商务英语组",教师名单!J19,IF(A10="应急管理组",教师名单!J21,IF(A10="应急管理组",教师名单!J22,)))))))))))))))))))))))</f>
        <v>0</v>
      </c>
      <c r="K10" s="1">
        <f>IF(A10="德育组",教师名单!K1,IF(A10="数学组",教师名单!K2,IF(A10="体育组",教师名单!K3,IF(A10="英语组",教师名单!K4,IF(A10="语文组",教师名单!K5,IF(A10="电工组",教师名单!K6,IF(A10="金工组",教师名单!K7,IF(A10="汽车电子组",教师名单!K8,IF(A10="数控应用组",教师名单!K9,IF(A10="通用机电组",教师名单!K10,IF(A10="信息应用组",教师名单!K11,IF(A10="智能控制组",教师名单!K12,IF(A10="化工仿真组",教师名单!K13,IF(A10="化工原理组",教师名单!K14,IF(A10="化学工艺组",教师名单!K15,IF(A10="基础化学组",教师名单!K16,IF(A10="会计组",教师名单!K17,IF(A10="旅游管理组",教师名单!K18,IF(A10="商务英语组",教师名单!K19,IF(A10="物流组",教师名单!K20,IF(A10="商务英语组",教师名单!K19,IF(A10="应急管理组",教师名单!K21,IF(A10="应急管理组",教师名单!K22,)))))))))))))))))))))))</f>
        <v>0</v>
      </c>
      <c r="L10" s="1">
        <f>IF(A10="德育组",教师名单!L1,IF(A10="数学组",教师名单!L2,IF(A10="体育组",教师名单!L3,IF(A10="英语组",教师名单!L4,IF(A10="语文组",教师名单!L5,IF(A10="电工组",教师名单!L6,IF(A10="金工组",教师名单!L7,IF(A10="汽车电子组",教师名单!L8,IF(A10="数控应用组",教师名单!L9,IF(A10="通用机电组",教师名单!L10,IF(A10="信息应用组",教师名单!L11,IF(A10="智能控制组",教师名单!L12,IF(A10="化工仿真组",教师名单!L13,IF(A10="化工原理组",教师名单!L14,IF(A10="化学工艺组",教师名单!L15,IF(A10="基础化学组",教师名单!L16,IF(A10="会计组",教师名单!L17,IF(A10="旅游管理组",教师名单!L18,IF(A10="商务英语组",教师名单!L19,IF(A10="物流组",教师名单!L20,IF(A10="商务英语组",教师名单!L19,IF(A10="应急管理组",教师名单!L21,IF(A10="应急管理组",教师名单!L22,)))))))))))))))))))))))</f>
        <v>0</v>
      </c>
      <c r="M10" s="1">
        <f>IF(A10="德育组",教师名单!M1,IF(A10="数学组",教师名单!M2,IF(A10="体育组",教师名单!M3,IF(A10="英语组",教师名单!M4,IF(A10="语文组",教师名单!M5,IF(A10="电工组",教师名单!M6,IF(A10="金工组",教师名单!M7,IF(A10="汽车电子组",教师名单!M8,IF(A10="数控应用组",教师名单!M9,IF(A10="通用机电组",教师名单!M10,IF(A10="信息应用组",教师名单!M11,IF(A10="智能控制组",教师名单!M12,IF(A10="化工仿真组",教师名单!M13,IF(A10="化工原理组",教师名单!M14,IF(A10="化学工艺组",教师名单!M15,IF(A10="基础化学组",教师名单!M16,IF(A10="会计组",教师名单!M17,IF(A10="旅游管理组",教师名单!M18,IF(A10="商务英语组",教师名单!M19,IF(A10="物流组",教师名单!M20,IF(A10="商务英语组",教师名单!M19,IF(A10="应急管理组",教师名单!M21,IF(A10="应急管理组",教师名单!M22,)))))))))))))))))))))))</f>
        <v>0</v>
      </c>
      <c r="N10" s="1">
        <f>IF(A10="德育组",教师名单!N1,IF(A10="数学组",教师名单!N2,IF(A10="体育组",教师名单!N3,IF(A10="英语组",教师名单!N4,IF(A10="语文组",教师名单!N5,IF(A10="电工组",教师名单!N6,IF(A10="金工组",教师名单!N7,IF(A10="汽车电子组",教师名单!N8,IF(A10="数控应用组",教师名单!N9,IF(A10="通用机电组",教师名单!N10,IF(A10="信息应用组",教师名单!N11,IF(A10="智能控制组",教师名单!N12,IF(A10="化工仿真组",教师名单!N13,IF(A10="化工原理组",教师名单!N14,IF(A10="化学工艺组",教师名单!N15,IF(A10="基础化学组",教师名单!N16,IF(A10="会计组",教师名单!N17,IF(A10="旅游管理组",教师名单!N18,IF(A10="商务英语组",教师名单!N19,IF(A10="物流组",教师名单!N20,IF(A10="商务英语组",教师名单!N19,IF(A10="应急管理组",教师名单!N21,IF(A10="应急管理组",教师名单!N22,)))))))))))))))))))))))</f>
        <v>0</v>
      </c>
      <c r="O10" s="1">
        <f>IF(A10="德育组",教师名单!O1,IF(A10="数学组",教师名单!O2,IF(A10="体育组",教师名单!O3,IF(A10="英语组",教师名单!O4,IF(A10="语文组",教师名单!O5,IF(A10="电工组",教师名单!O6,IF(A10="金工组",教师名单!O7,IF(A10="汽车电子组",教师名单!O8,IF(A10="数控应用组",教师名单!O9,IF(A10="通用机电组",教师名单!O10,IF(A10="信息应用组",教师名单!O11,IF(A10="智能控制组",教师名单!O12,IF(A10="化工仿真组",教师名单!O13,IF(A10="化工原理组",教师名单!O14,IF(A10="化学工艺组",教师名单!O15,IF(A10="基础化学组",教师名单!O16,IF(A10="会计组",教师名单!O17,IF(A10="旅游管理组",教师名单!O18,IF(A10="商务英语组",教师名单!O19,IF(A10="物流组",教师名单!O20,IF(A10="商务英语组",教师名单!O19,IF(A10="应急管理组",教师名单!O21,IF(A10="应急管理组",教师名单!O22,)))))))))))))))))))))))</f>
        <v>0</v>
      </c>
      <c r="P10" s="1">
        <f>IF(A10="德育组",教师名单!P1,IF(A10="数学组",教师名单!P2,IF(A10="体育组",教师名单!P3,IF(A10="英语组",教师名单!P4,IF(A10="语文组",教师名单!P5,IF(A10="电工组",教师名单!P6,IF(A10="金工组",教师名单!P7,IF(A10="汽车电子组",教师名单!P8,IF(A10="数控应用组",教师名单!P9,IF(A10="通用机电组",教师名单!P10,IF(A10="信息应用组",教师名单!P11,IF(A10="智能控制组",教师名单!P12,IF(A10="化工仿真组",教师名单!P13,IF(A10="化工原理组",教师名单!P14,IF(A10="化学工艺组",教师名单!P15,IF(A10="基础化学组",教师名单!P16,IF(A10="会计组",教师名单!P17,IF(A10="旅游管理组",教师名单!P18,IF(A10="商务英语组",教师名单!P19,IF(A10="物流组",教师名单!P20,IF(A10="商务英语组",教师名单!P19,IF(A10="应急管理组",教师名单!P21,IF(A10="应急管理组",教师名单!P22,)))))))))))))))))))))))</f>
        <v>0</v>
      </c>
      <c r="Q10" s="1">
        <f>IF(A10="德育组",教师名单!Q1,IF(A10="数学组",教师名单!Q2,IF(A10="体育组",教师名单!Q3,IF(A10="英语组",教师名单!Q4,IF(A10="语文组",教师名单!Q5,IF(A10="电工组",教师名单!Q6,IF(A10="金工组",教师名单!Q7,IF(A10="汽车电子组",教师名单!Q8,IF(A10="数控应用组",教师名单!Q9,IF(A10="通用机电组",教师名单!Q10,IF(A10="信息应用组",教师名单!Q11,IF(A10="智能控制组",教师名单!Q12,IF(A10="化工仿真组",教师名单!Q13,IF(A10="化工原理组",教师名单!Q14,IF(A10="化学工艺组",教师名单!Q15,IF(A10="基础化学组",教师名单!Q16,IF(A10="会计组",教师名单!Q17,IF(A10="旅游管理组",教师名单!Q18,IF(A10="商务英语组",教师名单!Q19,IF(A10="物流组",教师名单!Q20,IF(A10="商务英语组",教师名单!Q19,IF(A10="应急管理组",教师名单!Q21,IF(A10="应急管理组",教师名单!Q22,)))))))))))))))))))))))</f>
        <v>0</v>
      </c>
      <c r="R10" s="1">
        <f>IF(A10="德育组",教师名单!R1,IF(A10="数学组",教师名单!R2,IF(A10="体育组",教师名单!R3,IF(A10="英语组",教师名单!R4,IF(A10="语文组",教师名单!R5,IF(A10="电工组",教师名单!R6,IF(A10="金工组",教师名单!R7,IF(A10="汽车电子组",教师名单!R8,IF(A10="数控应用组",教师名单!R9,IF(A10="通用机电组",教师名单!R10,IF(A10="信息应用组",教师名单!R11,IF(A10="智能控制组",教师名单!R12,IF(A10="化工仿真组",教师名单!R13,IF(A10="化工原理组",教师名单!R14,IF(A10="化学工艺组",教师名单!R15,IF(A10="基础化学组",教师名单!R16,IF(A10="会计组",教师名单!R17,IF(A10="旅游管理组",教师名单!R18,IF(A10="商务英语组",教师名单!R19,IF(A10="物流组",教师名单!R20,IF(A10="商务英语组",教师名单!R19,IF(A10="应急管理组",教师名单!R21,IF(A10="应急管理组",教师名单!R22,)))))))))))))))))))))))</f>
        <v>0</v>
      </c>
      <c r="S10" s="1">
        <f>IF(A10="德育组",教师名单!S1,IF(A10="数学组",教师名单!S2,IF(A10="体育组",教师名单!S3,IF(A10="英语组",教师名单!S4,IF(A10="语文组",教师名单!S5,IF(A10="电工组",教师名单!S6,IF(A10="金工组",教师名单!S7,IF(A10="汽车电子组",教师名单!S8,IF(A10="数控应用组",教师名单!S9,IF(A10="通用机电组",教师名单!S10,IF(A10="信息应用组",教师名单!S11,IF(A10="智能控制组",教师名单!S12,IF(A10="化工仿真组",教师名单!S13,IF(A10="化工原理组",教师名单!S14,IF(A10="化学工艺组",教师名单!S15,IF(A10="基础化学组",教师名单!S16,IF(A10="会计组",教师名单!S17,IF(A10="旅游管理组",教师名单!S18,IF(A10="商务英语组",教师名单!S19,IF(A10="物流组",教师名单!S20,IF(A10="商务英语组",教师名单!S19,IF(A10="应急管理组",教师名单!S21,IF(A10="应急管理组",教师名单!S22,)))))))))))))))))))))))</f>
        <v>0</v>
      </c>
      <c r="T10" s="1">
        <f>IF(A10="德育组",教师名单!T1,IF(A10="数学组",教师名单!T2,IF(A10="体育组",教师名单!T3,IF(A10="英语组",教师名单!T4,IF(A10="语文组",教师名单!T5,IF(A10="电工组",教师名单!T6,IF(A10="金工组",教师名单!T7,IF(A10="汽车电子组",教师名单!T8,IF(A10="数控应用组",教师名单!T9,IF(A10="通用机电组",教师名单!T10,IF(A10="信息应用组",教师名单!T11,IF(A10="智能控制组",教师名单!T12,IF(A10="化工仿真组",教师名单!T13,IF(A10="化工原理组",教师名单!T14,IF(A10="化学工艺组",教师名单!T15,IF(A10="基础化学组",教师名单!T16,IF(A10="会计组",教师名单!T17,IF(A10="旅游管理组",教师名单!T18,IF(A10="商务英语组",教师名单!T19,IF(A10="物流组",教师名单!T20,IF(A10="商务英语组",教师名单!T19,IF(A10="应急管理组",教师名单!T21,IF(A10="应急管理组",教师名单!T22,)))))))))))))))))))))))</f>
        <v>0</v>
      </c>
      <c r="U10" s="1">
        <f>IF(A10="德育组",教师名单!U1,IF(A10="数学组",教师名单!U2,IF(A10="体育组",教师名单!U3,IF(A10="英语组",教师名单!U4,IF(A10="语文组",教师名单!U5,IF(A10="电工组",教师名单!U6,IF(A10="金工组",教师名单!U7,IF(A10="汽车电子组",教师名单!U8,IF(A10="数控应用组",教师名单!U9,IF(A10="通用机电组",教师名单!U10,IF(A10="信息应用组",教师名单!U11,IF(A10="智能控制组",教师名单!U12,IF(A10="化工仿真组",教师名单!U13,IF(A10="化工原理组",教师名单!U14,IF(A10="化学工艺组",教师名单!U15,IF(A10="基础化学组",教师名单!U16,IF(A10="会计组",教师名单!U17,IF(A10="旅游管理组",教师名单!U18,IF(A10="商务英语组",教师名单!U19,IF(A10="物流组",教师名单!U20,IF(A10="商务英语组",教师名单!U19,IF(A10="应急管理组",教师名单!U21,IF(A10="应急管理组",教师名单!U22,)))))))))))))))))))))))</f>
        <v>0</v>
      </c>
      <c r="V10" s="1">
        <f>IF(A10="德育组",教师名单!V1,IF(A10="数学组",教师名单!V2,IF(A10="体育组",教师名单!V3,IF(A10="英语组",教师名单!V4,IF(A10="语文组",教师名单!V5,IF(A10="电工组",教师名单!V6,IF(A10="金工组",教师名单!V7,IF(A10="汽车电子组",教师名单!V8,IF(A10="数控应用组",教师名单!V9,IF(A10="通用机电组",教师名单!V10,IF(A10="信息应用组",教师名单!V11,IF(A10="智能控制组",教师名单!V12,IF(A10="化工仿真组",教师名单!V13,IF(A10="化工原理组",教师名单!V14,IF(A10="化学工艺组",教师名单!V15,IF(A10="基础化学组",教师名单!V16,IF(A10="会计组",教师名单!V17,IF(A10="旅游管理组",教师名单!V18,IF(A10="商务英语组",教师名单!V19,IF(A10="物流组",教师名单!V20,IF(A10="商务英语组",教师名单!V19,IF(A10="应急管理组",教师名单!V21,IF(A10="应急管理组",教师名单!V22,)))))))))))))))))))))))</f>
        <v>0</v>
      </c>
      <c r="W10" s="1">
        <f>IF(A10="德育组",教师名单!W1,IF(A10="数学组",教师名单!W2,IF(A10="体育组",教师名单!W3,IF(A10="英语组",教师名单!W4,IF(A10="语文组",教师名单!W5,IF(A10="电工组",教师名单!W6,IF(A10="金工组",教师名单!W7,IF(A10="汽车电子组",教师名单!W8,IF(A10="数控应用组",教师名单!W9,IF(A10="通用机电组",教师名单!W10,IF(A10="信息应用组",教师名单!W11,IF(A10="智能控制组",教师名单!W12,IF(A10="化工仿真组",教师名单!W13,IF(A10="化工原理组",教师名单!W14,IF(A10="化学工艺组",教师名单!W15,IF(A10="基础化学组",教师名单!W16,IF(A10="会计组",教师名单!W17,IF(A10="旅游管理组",教师名单!W18,IF(A10="商务英语组",教师名单!W19,IF(A10="物流组",教师名单!W20,IF(A10="商务英语组",教师名单!W19,IF(A10="应急管理组",教师名单!W21,IF(A10="应急管理组",教师名单!W22,)))))))))))))))))))))))</f>
        <v>0</v>
      </c>
      <c r="X10" s="1">
        <f>IF(A10="德育组",教师名单!X1,IF(A10="数学组",教师名单!X2,IF(A10="体育组",教师名单!X3,IF(A10="英语组",教师名单!X4,IF(A10="语文组",教师名单!X5,IF(A10="电工组",教师名单!X6,IF(A10="金工组",教师名单!X7,IF(A10="汽车电子组",教师名单!X8,IF(A10="数控应用组",教师名单!X9,IF(A10="通用机电组",教师名单!X10,IF(A10="信息应用组",教师名单!X11,IF(A10="智能控制组",教师名单!X12,IF(A10="化工仿真组",教师名单!X13,IF(A10="化工原理组",教师名单!X14,IF(A10="化学工艺组",教师名单!X15,IF(A10="基础化学组",教师名单!X16,IF(A10="会计组",教师名单!X17,IF(A10="旅游管理组",教师名单!X18,IF(A10="商务英语组",教师名单!X19,IF(A10="物流组",教师名单!X20,IF(A10="商务英语组",教师名单!X19,IF(A10="应急管理组",教师名单!X21,IF(A10="应急管理组",教师名单!X22,)))))))))))))))))))))))</f>
        <v>0</v>
      </c>
      <c r="Y10" s="1">
        <f>IF(A10="德育组",教师名单!Y1,IF(A10="数学组",教师名单!Y2,IF(A10="体育组",教师名单!Y3,IF(A10="英语组",教师名单!Y4,IF(A10="语文组",教师名单!Y5,IF(A10="电工组",教师名单!Y6,IF(A10="金工组",教师名单!Y7,IF(A10="汽车电子组",教师名单!Y8,IF(A10="数控应用组",教师名单!Y9,IF(A10="通用机电组",教师名单!Y10,IF(A10="信息应用组",教师名单!Y11,IF(A10="智能控制组",教师名单!Y12,IF(A10="化工仿真组",教师名单!Y13,IF(A10="化工原理组",教师名单!Y14,IF(A10="化学工艺组",教师名单!Y15,IF(A10="基础化学组",教师名单!Y16,IF(A10="会计组",教师名单!Y17,IF(A10="旅游管理组",教师名单!Y18,IF(A10="商务英语组",教师名单!Y19,IF(A10="物流组",教师名单!Y20,IF(A10="商务英语组",教师名单!Y19,IF(A10="应急管理组",教师名单!Y21,IF(A10="应急管理组",教师名单!Y22,)))))))))))))))))))))))</f>
        <v>0</v>
      </c>
    </row>
    <row r="11" spans="1:25">
      <c r="A11">
        <f>教师用书!C14</f>
        <v>0</v>
      </c>
      <c r="B11" s="1">
        <f>IF(A11="德育组",教师名单!B1,IF(A11="数学组",教师名单!B2,IF(A11="体育组",教师名单!B3,IF(A11="英语组",教师名单!B4,IF(A11="语文组",教师名单!B5,IF(A11="电工组",教师名单!B6,IF(A11="金工组",教师名单!B7,IF(A11="汽车电子组",教师名单!B8,IF(A11="数控应用组",教师名单!B9,IF(A11="通用机电组",教师名单!B10,IF(A11="信息应用组",教师名单!B11,IF(A11="智能控制组",教师名单!B12,IF(A11="化工仿真组",教师名单!B13,IF(A11="化工原理组",教师名单!B14,IF(A11="化学工艺组",教师名单!B15,IF(A11="基础化学组",教师名单!B16,IF(A11="会计组",教师名单!B17,IF(A11="旅游管理组",教师名单!B18,IF(A11="商务英语组",教师名单!B19,IF(A11="物流组",教师名单!B20,IF(A11="商务英语组",教师名单!B19,IF(A11="应急管理组",教师名单!B21,IF(A11="应急管理组",教师名单!B22,)))))))))))))))))))))))</f>
        <v>0</v>
      </c>
      <c r="C11" s="1">
        <f>IF(A11="德育组",教师名单!C1,IF(A11="数学组",教师名单!C2,IF(A11="体育组",教师名单!C3,IF(A11="英语组",教师名单!C4,IF(A11="语文组",教师名单!C5,IF(A11="电工组",教师名单!C6,IF(A11="金工组",教师名单!C7,IF(A11="汽车电子组",教师名单!C8,IF(A11="数控应用组",教师名单!C9,IF(A11="通用机电组",教师名单!C10,IF(A11="信息应用组",教师名单!C11,IF(A11="智能控制组",教师名单!C12,IF(A11="化工仿真组",教师名单!C13,IF(A11="化工原理组",教师名单!C14,IF(A11="化学工艺组",教师名单!C15,IF(A11="基础化学组",教师名单!C16,IF(A11="会计组",教师名单!C17,IF(A11="旅游管理组",教师名单!C18,IF(A11="商务英语组",教师名单!C19,IF(A11="物流组",教师名单!C20,IF(A11="商务英语组",教师名单!C19,IF(A11="应急管理组",教师名单!C21,IF(A11="应急管理组",教师名单!C22,)))))))))))))))))))))))</f>
        <v>0</v>
      </c>
      <c r="D11" s="1">
        <f>IF(A11="德育组",教师名单!D1,IF(A11="数学组",教师名单!D2,IF(A11="体育组",教师名单!D3,IF(A11="英语组",教师名单!D4,IF(A11="语文组",教师名单!D5,IF(A11="电工组",教师名单!D6,IF(A11="金工组",教师名单!D7,IF(A11="汽车电子组",教师名单!D8,IF(A11="数控应用组",教师名单!D9,IF(A11="通用机电组",教师名单!D10,IF(A11="信息应用组",教师名单!D11,IF(A11="智能控制组",教师名单!D12,IF(A11="化工仿真组",教师名单!D13,IF(A11="化工原理组",教师名单!D14,IF(A11="化学工艺组",教师名单!D15,IF(A11="基础化学组",教师名单!D16,IF(A11="会计组",教师名单!D17,IF(A11="旅游管理组",教师名单!D18,IF(A11="商务英语组",教师名单!D19,IF(A11="物流组",教师名单!D20,IF(A11="商务英语组",教师名单!D19,IF(A11="应急管理组",教师名单!D21,IF(A11="应急管理组",教师名单!D22,)))))))))))))))))))))))</f>
        <v>0</v>
      </c>
      <c r="E11" s="1">
        <f>IF(A11="德育组",教师名单!E1,IF(A11="数学组",教师名单!E2,IF(A11="体育组",教师名单!E3,IF(A11="英语组",教师名单!E4,IF(A11="语文组",教师名单!E5,IF(A11="电工组",教师名单!E6,IF(A11="金工组",教师名单!E7,IF(A11="汽车电子组",教师名单!E8,IF(A11="数控应用组",教师名单!E9,IF(A11="通用机电组",教师名单!E10,IF(A11="信息应用组",教师名单!E11,IF(A11="智能控制组",教师名单!E12,IF(A11="化工仿真组",教师名单!E13,IF(A11="化工原理组",教师名单!E14,IF(A11="化学工艺组",教师名单!E15,IF(A11="基础化学组",教师名单!E16,IF(A11="会计组",教师名单!E17,IF(A11="旅游管理组",教师名单!E18,IF(A11="商务英语组",教师名单!E19,IF(A11="物流组",教师名单!E20,IF(A11="商务英语组",教师名单!E19,IF(A11="应急管理组",教师名单!E21,IF(A11="应急管理组",教师名单!E22,)))))))))))))))))))))))</f>
        <v>0</v>
      </c>
      <c r="F11" s="1">
        <f>IF(A11="德育组",教师名单!F1,IF(A11="数学组",教师名单!F2,IF(A11="体育组",教师名单!F3,IF(A11="英语组",教师名单!F4,IF(A11="语文组",教师名单!F5,IF(A11="电工组",教师名单!F6,IF(A11="金工组",教师名单!F7,IF(A11="汽车电子组",教师名单!F8,IF(A11="数控应用组",教师名单!F9,IF(A11="通用机电组",教师名单!F10,IF(A11="信息应用组",教师名单!F11,IF(A11="智能控制组",教师名单!F12,IF(A11="化工仿真组",教师名单!F13,IF(A11="化工原理组",教师名单!F14,IF(A11="化学工艺组",教师名单!F15,IF(A11="基础化学组",教师名单!F16,IF(A11="会计组",教师名单!F17,IF(A11="旅游管理组",教师名单!F18,IF(A11="商务英语组",教师名单!F19,IF(A11="物流组",教师名单!F20,IF(A11="商务英语组",教师名单!F19,IF(A11="应急管理组",教师名单!F21,IF(A11="应急管理组",教师名单!F22,)))))))))))))))))))))))</f>
        <v>0</v>
      </c>
      <c r="G11" s="1">
        <f>IF(A11="德育组",教师名单!G1,IF(A11="数学组",教师名单!G2,IF(A11="体育组",教师名单!G3,IF(A11="英语组",教师名单!G4,IF(A11="语文组",教师名单!G5,IF(A11="电工组",教师名单!G6,IF(A11="金工组",教师名单!G7,IF(A11="汽车电子组",教师名单!G8,IF(A11="数控应用组",教师名单!G9,IF(A11="通用机电组",教师名单!G10,IF(A11="信息应用组",教师名单!G11,IF(A11="智能控制组",教师名单!G12,IF(A11="化工仿真组",教师名单!G13,IF(A11="化工原理组",教师名单!G14,IF(A11="化学工艺组",教师名单!G15,IF(A11="基础化学组",教师名单!G16,IF(A11="会计组",教师名单!G17,IF(A11="旅游管理组",教师名单!G18,IF(A11="商务英语组",教师名单!G19,IF(A11="物流组",教师名单!G20,IF(A11="商务英语组",教师名单!G19,IF(A11="应急管理组",教师名单!G21,IF(A11="应急管理组",教师名单!G22,)))))))))))))))))))))))</f>
        <v>0</v>
      </c>
      <c r="H11" s="1">
        <f>IF(A11="德育组",教师名单!H1,IF(A11="数学组",教师名单!H2,IF(A11="体育组",教师名单!H3,IF(A11="英语组",教师名单!H4,IF(A11="语文组",教师名单!H5,IF(A11="电工组",教师名单!H6,IF(A11="金工组",教师名单!H7,IF(A11="汽车电子组",教师名单!H8,IF(A11="数控应用组",教师名单!H9,IF(A11="通用机电组",教师名单!H10,IF(A11="信息应用组",教师名单!H11,IF(A11="智能控制组",教师名单!H12,IF(A11="化工仿真组",教师名单!H13,IF(A11="化工原理组",教师名单!H14,IF(A11="化学工艺组",教师名单!H15,IF(A11="基础化学组",教师名单!H16,IF(A11="会计组",教师名单!H17,IF(A11="旅游管理组",教师名单!H18,IF(A11="商务英语组",教师名单!H19,IF(A11="物流组",教师名单!H20,IF(A11="商务英语组",教师名单!H19,IF(A11="应急管理组",教师名单!H21,IF(A11="应急管理组",教师名单!H22,)))))))))))))))))))))))</f>
        <v>0</v>
      </c>
      <c r="I11" s="1">
        <f>IF(A11="德育组",教师名单!I1,IF(A11="数学组",教师名单!I2,IF(A11="体育组",教师名单!I3,IF(A11="英语组",教师名单!I4,IF(A11="语文组",教师名单!I5,IF(A11="电工组",教师名单!I6,IF(A11="金工组",教师名单!I7,IF(A11="汽车电子组",教师名单!I8,IF(A11="数控应用组",教师名单!I9,IF(A11="通用机电组",教师名单!I10,IF(A11="信息应用组",教师名单!I11,IF(A11="智能控制组",教师名单!I12,IF(A11="化工仿真组",教师名单!I13,IF(A11="化工原理组",教师名单!I14,IF(A11="化学工艺组",教师名单!I15,IF(A11="基础化学组",教师名单!I16,IF(A11="会计组",教师名单!I17,IF(A11="旅游管理组",教师名单!I18,IF(A11="商务英语组",教师名单!I19,IF(A11="物流组",教师名单!I20,IF(A11="商务英语组",教师名单!I19,IF(A11="应急管理组",教师名单!I21,IF(A11="应急管理组",教师名单!I22,)))))))))))))))))))))))</f>
        <v>0</v>
      </c>
      <c r="J11" s="1">
        <f>IF(A11="德育组",教师名单!J1,IF(A11="数学组",教师名单!J2,IF(A11="体育组",教师名单!J3,IF(A11="英语组",教师名单!J4,IF(A11="语文组",教师名单!J5,IF(A11="电工组",教师名单!J6,IF(A11="金工组",教师名单!J7,IF(A11="汽车电子组",教师名单!J8,IF(A11="数控应用组",教师名单!J9,IF(A11="通用机电组",教师名单!J10,IF(A11="信息应用组",教师名单!J11,IF(A11="智能控制组",教师名单!J12,IF(A11="化工仿真组",教师名单!J13,IF(A11="化工原理组",教师名单!J14,IF(A11="化学工艺组",教师名单!J15,IF(A11="基础化学组",教师名单!J16,IF(A11="会计组",教师名单!J17,IF(A11="旅游管理组",教师名单!J18,IF(A11="商务英语组",教师名单!J19,IF(A11="物流组",教师名单!J20,IF(A11="商务英语组",教师名单!J19,IF(A11="应急管理组",教师名单!J21,IF(A11="应急管理组",教师名单!J22,)))))))))))))))))))))))</f>
        <v>0</v>
      </c>
      <c r="K11" s="1">
        <f>IF(A11="德育组",教师名单!K1,IF(A11="数学组",教师名单!K2,IF(A11="体育组",教师名单!K3,IF(A11="英语组",教师名单!K4,IF(A11="语文组",教师名单!K5,IF(A11="电工组",教师名单!K6,IF(A11="金工组",教师名单!K7,IF(A11="汽车电子组",教师名单!K8,IF(A11="数控应用组",教师名单!K9,IF(A11="通用机电组",教师名单!K10,IF(A11="信息应用组",教师名单!K11,IF(A11="智能控制组",教师名单!K12,IF(A11="化工仿真组",教师名单!K13,IF(A11="化工原理组",教师名单!K14,IF(A11="化学工艺组",教师名单!K15,IF(A11="基础化学组",教师名单!K16,IF(A11="会计组",教师名单!K17,IF(A11="旅游管理组",教师名单!K18,IF(A11="商务英语组",教师名单!K19,IF(A11="物流组",教师名单!K20,IF(A11="商务英语组",教师名单!K19,IF(A11="应急管理组",教师名单!K21,IF(A11="应急管理组",教师名单!K22,)))))))))))))))))))))))</f>
        <v>0</v>
      </c>
      <c r="L11" s="1">
        <f>IF(A11="德育组",教师名单!L1,IF(A11="数学组",教师名单!L2,IF(A11="体育组",教师名单!L3,IF(A11="英语组",教师名单!L4,IF(A11="语文组",教师名单!L5,IF(A11="电工组",教师名单!L6,IF(A11="金工组",教师名单!L7,IF(A11="汽车电子组",教师名单!L8,IF(A11="数控应用组",教师名单!L9,IF(A11="通用机电组",教师名单!L10,IF(A11="信息应用组",教师名单!L11,IF(A11="智能控制组",教师名单!L12,IF(A11="化工仿真组",教师名单!L13,IF(A11="化工原理组",教师名单!L14,IF(A11="化学工艺组",教师名单!L15,IF(A11="基础化学组",教师名单!L16,IF(A11="会计组",教师名单!L17,IF(A11="旅游管理组",教师名单!L18,IF(A11="商务英语组",教师名单!L19,IF(A11="物流组",教师名单!L20,IF(A11="商务英语组",教师名单!L19,IF(A11="应急管理组",教师名单!L21,IF(A11="应急管理组",教师名单!L22,)))))))))))))))))))))))</f>
        <v>0</v>
      </c>
      <c r="M11" s="1">
        <f>IF(A11="德育组",教师名单!M1,IF(A11="数学组",教师名单!M2,IF(A11="体育组",教师名单!M3,IF(A11="英语组",教师名单!M4,IF(A11="语文组",教师名单!M5,IF(A11="电工组",教师名单!M6,IF(A11="金工组",教师名单!M7,IF(A11="汽车电子组",教师名单!M8,IF(A11="数控应用组",教师名单!M9,IF(A11="通用机电组",教师名单!M10,IF(A11="信息应用组",教师名单!M11,IF(A11="智能控制组",教师名单!M12,IF(A11="化工仿真组",教师名单!M13,IF(A11="化工原理组",教师名单!M14,IF(A11="化学工艺组",教师名单!M15,IF(A11="基础化学组",教师名单!M16,IF(A11="会计组",教师名单!M17,IF(A11="旅游管理组",教师名单!M18,IF(A11="商务英语组",教师名单!M19,IF(A11="物流组",教师名单!M20,IF(A11="商务英语组",教师名单!M19,IF(A11="应急管理组",教师名单!M21,IF(A11="应急管理组",教师名单!M22,)))))))))))))))))))))))</f>
        <v>0</v>
      </c>
      <c r="N11" s="1">
        <f>IF(A11="德育组",教师名单!N1,IF(A11="数学组",教师名单!N2,IF(A11="体育组",教师名单!N3,IF(A11="英语组",教师名单!N4,IF(A11="语文组",教师名单!N5,IF(A11="电工组",教师名单!N6,IF(A11="金工组",教师名单!N7,IF(A11="汽车电子组",教师名单!N8,IF(A11="数控应用组",教师名单!N9,IF(A11="通用机电组",教师名单!N10,IF(A11="信息应用组",教师名单!N11,IF(A11="智能控制组",教师名单!N12,IF(A11="化工仿真组",教师名单!N13,IF(A11="化工原理组",教师名单!N14,IF(A11="化学工艺组",教师名单!N15,IF(A11="基础化学组",教师名单!N16,IF(A11="会计组",教师名单!N17,IF(A11="旅游管理组",教师名单!N18,IF(A11="商务英语组",教师名单!N19,IF(A11="物流组",教师名单!N20,IF(A11="商务英语组",教师名单!N19,IF(A11="应急管理组",教师名单!N21,IF(A11="应急管理组",教师名单!N22,)))))))))))))))))))))))</f>
        <v>0</v>
      </c>
      <c r="O11" s="1">
        <f>IF(A11="德育组",教师名单!O1,IF(A11="数学组",教师名单!O2,IF(A11="体育组",教师名单!O3,IF(A11="英语组",教师名单!O4,IF(A11="语文组",教师名单!O5,IF(A11="电工组",教师名单!O6,IF(A11="金工组",教师名单!O7,IF(A11="汽车电子组",教师名单!O8,IF(A11="数控应用组",教师名单!O9,IF(A11="通用机电组",教师名单!O10,IF(A11="信息应用组",教师名单!O11,IF(A11="智能控制组",教师名单!O12,IF(A11="化工仿真组",教师名单!O13,IF(A11="化工原理组",教师名单!O14,IF(A11="化学工艺组",教师名单!O15,IF(A11="基础化学组",教师名单!O16,IF(A11="会计组",教师名单!O17,IF(A11="旅游管理组",教师名单!O18,IF(A11="商务英语组",教师名单!O19,IF(A11="物流组",教师名单!O20,IF(A11="商务英语组",教师名单!O19,IF(A11="应急管理组",教师名单!O21,IF(A11="应急管理组",教师名单!O22,)))))))))))))))))))))))</f>
        <v>0</v>
      </c>
      <c r="P11" s="1">
        <f>IF(A11="德育组",教师名单!P1,IF(A11="数学组",教师名单!P2,IF(A11="体育组",教师名单!P3,IF(A11="英语组",教师名单!P4,IF(A11="语文组",教师名单!P5,IF(A11="电工组",教师名单!P6,IF(A11="金工组",教师名单!P7,IF(A11="汽车电子组",教师名单!P8,IF(A11="数控应用组",教师名单!P9,IF(A11="通用机电组",教师名单!P10,IF(A11="信息应用组",教师名单!P11,IF(A11="智能控制组",教师名单!P12,IF(A11="化工仿真组",教师名单!P13,IF(A11="化工原理组",教师名单!P14,IF(A11="化学工艺组",教师名单!P15,IF(A11="基础化学组",教师名单!P16,IF(A11="会计组",教师名单!P17,IF(A11="旅游管理组",教师名单!P18,IF(A11="商务英语组",教师名单!P19,IF(A11="物流组",教师名单!P20,IF(A11="商务英语组",教师名单!P19,IF(A11="应急管理组",教师名单!P21,IF(A11="应急管理组",教师名单!P22,)))))))))))))))))))))))</f>
        <v>0</v>
      </c>
      <c r="Q11" s="1">
        <f>IF(A11="德育组",教师名单!Q1,IF(A11="数学组",教师名单!Q2,IF(A11="体育组",教师名单!Q3,IF(A11="英语组",教师名单!Q4,IF(A11="语文组",教师名单!Q5,IF(A11="电工组",教师名单!Q6,IF(A11="金工组",教师名单!Q7,IF(A11="汽车电子组",教师名单!Q8,IF(A11="数控应用组",教师名单!Q9,IF(A11="通用机电组",教师名单!Q10,IF(A11="信息应用组",教师名单!Q11,IF(A11="智能控制组",教师名单!Q12,IF(A11="化工仿真组",教师名单!Q13,IF(A11="化工原理组",教师名单!Q14,IF(A11="化学工艺组",教师名单!Q15,IF(A11="基础化学组",教师名单!Q16,IF(A11="会计组",教师名单!Q17,IF(A11="旅游管理组",教师名单!Q18,IF(A11="商务英语组",教师名单!Q19,IF(A11="物流组",教师名单!Q20,IF(A11="商务英语组",教师名单!Q19,IF(A11="应急管理组",教师名单!Q21,IF(A11="应急管理组",教师名单!Q22,)))))))))))))))))))))))</f>
        <v>0</v>
      </c>
      <c r="R11" s="1">
        <f>IF(A11="德育组",教师名单!R1,IF(A11="数学组",教师名单!R2,IF(A11="体育组",教师名单!R3,IF(A11="英语组",教师名单!R4,IF(A11="语文组",教师名单!R5,IF(A11="电工组",教师名单!R6,IF(A11="金工组",教师名单!R7,IF(A11="汽车电子组",教师名单!R8,IF(A11="数控应用组",教师名单!R9,IF(A11="通用机电组",教师名单!R10,IF(A11="信息应用组",教师名单!R11,IF(A11="智能控制组",教师名单!R12,IF(A11="化工仿真组",教师名单!R13,IF(A11="化工原理组",教师名单!R14,IF(A11="化学工艺组",教师名单!R15,IF(A11="基础化学组",教师名单!R16,IF(A11="会计组",教师名单!R17,IF(A11="旅游管理组",教师名单!R18,IF(A11="商务英语组",教师名单!R19,IF(A11="物流组",教师名单!R20,IF(A11="商务英语组",教师名单!R19,IF(A11="应急管理组",教师名单!R21,IF(A11="应急管理组",教师名单!R22,)))))))))))))))))))))))</f>
        <v>0</v>
      </c>
      <c r="S11" s="1">
        <f>IF(A11="德育组",教师名单!S1,IF(A11="数学组",教师名单!S2,IF(A11="体育组",教师名单!S3,IF(A11="英语组",教师名单!S4,IF(A11="语文组",教师名单!S5,IF(A11="电工组",教师名单!S6,IF(A11="金工组",教师名单!S7,IF(A11="汽车电子组",教师名单!S8,IF(A11="数控应用组",教师名单!S9,IF(A11="通用机电组",教师名单!S10,IF(A11="信息应用组",教师名单!S11,IF(A11="智能控制组",教师名单!S12,IF(A11="化工仿真组",教师名单!S13,IF(A11="化工原理组",教师名单!S14,IF(A11="化学工艺组",教师名单!S15,IF(A11="基础化学组",教师名单!S16,IF(A11="会计组",教师名单!S17,IF(A11="旅游管理组",教师名单!S18,IF(A11="商务英语组",教师名单!S19,IF(A11="物流组",教师名单!S20,IF(A11="商务英语组",教师名单!S19,IF(A11="应急管理组",教师名单!S21,IF(A11="应急管理组",教师名单!S22,)))))))))))))))))))))))</f>
        <v>0</v>
      </c>
      <c r="T11" s="1">
        <f>IF(A11="德育组",教师名单!T1,IF(A11="数学组",教师名单!T2,IF(A11="体育组",教师名单!T3,IF(A11="英语组",教师名单!T4,IF(A11="语文组",教师名单!T5,IF(A11="电工组",教师名单!T6,IF(A11="金工组",教师名单!T7,IF(A11="汽车电子组",教师名单!T8,IF(A11="数控应用组",教师名单!T9,IF(A11="通用机电组",教师名单!T10,IF(A11="信息应用组",教师名单!T11,IF(A11="智能控制组",教师名单!T12,IF(A11="化工仿真组",教师名单!T13,IF(A11="化工原理组",教师名单!T14,IF(A11="化学工艺组",教师名单!T15,IF(A11="基础化学组",教师名单!T16,IF(A11="会计组",教师名单!T17,IF(A11="旅游管理组",教师名单!T18,IF(A11="商务英语组",教师名单!T19,IF(A11="物流组",教师名单!T20,IF(A11="商务英语组",教师名单!T19,IF(A11="应急管理组",教师名单!T21,IF(A11="应急管理组",教师名单!T22,)))))))))))))))))))))))</f>
        <v>0</v>
      </c>
      <c r="U11" s="1">
        <f>IF(A11="德育组",教师名单!U1,IF(A11="数学组",教师名单!U2,IF(A11="体育组",教师名单!U3,IF(A11="英语组",教师名单!U4,IF(A11="语文组",教师名单!U5,IF(A11="电工组",教师名单!U6,IF(A11="金工组",教师名单!U7,IF(A11="汽车电子组",教师名单!U8,IF(A11="数控应用组",教师名单!U9,IF(A11="通用机电组",教师名单!U10,IF(A11="信息应用组",教师名单!U11,IF(A11="智能控制组",教师名单!U12,IF(A11="化工仿真组",教师名单!U13,IF(A11="化工原理组",教师名单!U14,IF(A11="化学工艺组",教师名单!U15,IF(A11="基础化学组",教师名单!U16,IF(A11="会计组",教师名单!U17,IF(A11="旅游管理组",教师名单!U18,IF(A11="商务英语组",教师名单!U19,IF(A11="物流组",教师名单!U20,IF(A11="商务英语组",教师名单!U19,IF(A11="应急管理组",教师名单!U21,IF(A11="应急管理组",教师名单!U22,)))))))))))))))))))))))</f>
        <v>0</v>
      </c>
      <c r="V11" s="1">
        <f>IF(A11="德育组",教师名单!V1,IF(A11="数学组",教师名单!V2,IF(A11="体育组",教师名单!V3,IF(A11="英语组",教师名单!V4,IF(A11="语文组",教师名单!V5,IF(A11="电工组",教师名单!V6,IF(A11="金工组",教师名单!V7,IF(A11="汽车电子组",教师名单!V8,IF(A11="数控应用组",教师名单!V9,IF(A11="通用机电组",教师名单!V10,IF(A11="信息应用组",教师名单!V11,IF(A11="智能控制组",教师名单!V12,IF(A11="化工仿真组",教师名单!V13,IF(A11="化工原理组",教师名单!V14,IF(A11="化学工艺组",教师名单!V15,IF(A11="基础化学组",教师名单!V16,IF(A11="会计组",教师名单!V17,IF(A11="旅游管理组",教师名单!V18,IF(A11="商务英语组",教师名单!V19,IF(A11="物流组",教师名单!V20,IF(A11="商务英语组",教师名单!V19,IF(A11="应急管理组",教师名单!V21,IF(A11="应急管理组",教师名单!V22,)))))))))))))))))))))))</f>
        <v>0</v>
      </c>
      <c r="W11" s="1">
        <f>IF(A11="德育组",教师名单!W1,IF(A11="数学组",教师名单!W2,IF(A11="体育组",教师名单!W3,IF(A11="英语组",教师名单!W4,IF(A11="语文组",教师名单!W5,IF(A11="电工组",教师名单!W6,IF(A11="金工组",教师名单!W7,IF(A11="汽车电子组",教师名单!W8,IF(A11="数控应用组",教师名单!W9,IF(A11="通用机电组",教师名单!W10,IF(A11="信息应用组",教师名单!W11,IF(A11="智能控制组",教师名单!W12,IF(A11="化工仿真组",教师名单!W13,IF(A11="化工原理组",教师名单!W14,IF(A11="化学工艺组",教师名单!W15,IF(A11="基础化学组",教师名单!W16,IF(A11="会计组",教师名单!W17,IF(A11="旅游管理组",教师名单!W18,IF(A11="商务英语组",教师名单!W19,IF(A11="物流组",教师名单!W20,IF(A11="商务英语组",教师名单!W19,IF(A11="应急管理组",教师名单!W21,IF(A11="应急管理组",教师名单!W22,)))))))))))))))))))))))</f>
        <v>0</v>
      </c>
      <c r="X11" s="1">
        <f>IF(A11="德育组",教师名单!X1,IF(A11="数学组",教师名单!X2,IF(A11="体育组",教师名单!X3,IF(A11="英语组",教师名单!X4,IF(A11="语文组",教师名单!X5,IF(A11="电工组",教师名单!X6,IF(A11="金工组",教师名单!X7,IF(A11="汽车电子组",教师名单!X8,IF(A11="数控应用组",教师名单!X9,IF(A11="通用机电组",教师名单!X10,IF(A11="信息应用组",教师名单!X11,IF(A11="智能控制组",教师名单!X12,IF(A11="化工仿真组",教师名单!X13,IF(A11="化工原理组",教师名单!X14,IF(A11="化学工艺组",教师名单!X15,IF(A11="基础化学组",教师名单!X16,IF(A11="会计组",教师名单!X17,IF(A11="旅游管理组",教师名单!X18,IF(A11="商务英语组",教师名单!X19,IF(A11="物流组",教师名单!X20,IF(A11="商务英语组",教师名单!X19,IF(A11="应急管理组",教师名单!X21,IF(A11="应急管理组",教师名单!X22,)))))))))))))))))))))))</f>
        <v>0</v>
      </c>
      <c r="Y11" s="1">
        <f>IF(A11="德育组",教师名单!Y1,IF(A11="数学组",教师名单!Y2,IF(A11="体育组",教师名单!Y3,IF(A11="英语组",教师名单!Y4,IF(A11="语文组",教师名单!Y5,IF(A11="电工组",教师名单!Y6,IF(A11="金工组",教师名单!Y7,IF(A11="汽车电子组",教师名单!Y8,IF(A11="数控应用组",教师名单!Y9,IF(A11="通用机电组",教师名单!Y10,IF(A11="信息应用组",教师名单!Y11,IF(A11="智能控制组",教师名单!Y12,IF(A11="化工仿真组",教师名单!Y13,IF(A11="化工原理组",教师名单!Y14,IF(A11="化学工艺组",教师名单!Y15,IF(A11="基础化学组",教师名单!Y16,IF(A11="会计组",教师名单!Y17,IF(A11="旅游管理组",教师名单!Y18,IF(A11="商务英语组",教师名单!Y19,IF(A11="物流组",教师名单!Y20,IF(A11="商务英语组",教师名单!Y19,IF(A11="应急管理组",教师名单!Y21,IF(A11="应急管理组",教师名单!Y22,)))))))))))))))))))))))</f>
        <v>0</v>
      </c>
    </row>
    <row r="12" spans="1:25">
      <c r="A12">
        <f>教师用书!C15</f>
        <v>0</v>
      </c>
      <c r="B12" s="1">
        <f>IF(A12="德育组",教师名单!B1,IF(A12="数学组",教师名单!B2,IF(A12="体育组",教师名单!B3,IF(A12="英语组",教师名单!B4,IF(A12="语文组",教师名单!B5,IF(A12="电工组",教师名单!B6,IF(A12="金工组",教师名单!B7,IF(A12="汽车电子组",教师名单!B8,IF(A12="数控应用组",教师名单!B9,IF(A12="通用机电组",教师名单!B10,IF(A12="信息应用组",教师名单!B11,IF(A12="智能控制组",教师名单!B12,IF(A12="化工仿真组",教师名单!B13,IF(A12="化工原理组",教师名单!B14,IF(A12="化学工艺组",教师名单!B15,IF(A12="基础化学组",教师名单!B16,IF(A12="会计组",教师名单!B17,IF(A12="旅游管理组",教师名单!B18,IF(A12="商务英语组",教师名单!B19,IF(A12="物流组",教师名单!B20,IF(A12="商务英语组",教师名单!B19,IF(A12="应急管理组",教师名单!B21,IF(A12="应急管理组",教师名单!B22,)))))))))))))))))))))))</f>
        <v>0</v>
      </c>
      <c r="C12" s="1">
        <f>IF(A12="德育组",教师名单!C1,IF(A12="数学组",教师名单!C2,IF(A12="体育组",教师名单!C3,IF(A12="英语组",教师名单!C4,IF(A12="语文组",教师名单!C5,IF(A12="电工组",教师名单!C6,IF(A12="金工组",教师名单!C7,IF(A12="汽车电子组",教师名单!C8,IF(A12="数控应用组",教师名单!C9,IF(A12="通用机电组",教师名单!C10,IF(A12="信息应用组",教师名单!C11,IF(A12="智能控制组",教师名单!C12,IF(A12="化工仿真组",教师名单!C13,IF(A12="化工原理组",教师名单!C14,IF(A12="化学工艺组",教师名单!C15,IF(A12="基础化学组",教师名单!C16,IF(A12="会计组",教师名单!C17,IF(A12="旅游管理组",教师名单!C18,IF(A12="商务英语组",教师名单!C19,IF(A12="物流组",教师名单!C20,IF(A12="商务英语组",教师名单!C19,IF(A12="应急管理组",教师名单!C21,IF(A12="应急管理组",教师名单!C22,)))))))))))))))))))))))</f>
        <v>0</v>
      </c>
      <c r="D12" s="1">
        <f>IF(A12="德育组",教师名单!D1,IF(A12="数学组",教师名单!D2,IF(A12="体育组",教师名单!D3,IF(A12="英语组",教师名单!D4,IF(A12="语文组",教师名单!D5,IF(A12="电工组",教师名单!D6,IF(A12="金工组",教师名单!D7,IF(A12="汽车电子组",教师名单!D8,IF(A12="数控应用组",教师名单!D9,IF(A12="通用机电组",教师名单!D10,IF(A12="信息应用组",教师名单!D11,IF(A12="智能控制组",教师名单!D12,IF(A12="化工仿真组",教师名单!D13,IF(A12="化工原理组",教师名单!D14,IF(A12="化学工艺组",教师名单!D15,IF(A12="基础化学组",教师名单!D16,IF(A12="会计组",教师名单!D17,IF(A12="旅游管理组",教师名单!D18,IF(A12="商务英语组",教师名单!D19,IF(A12="物流组",教师名单!D20,IF(A12="商务英语组",教师名单!D19,IF(A12="应急管理组",教师名单!D21,IF(A12="应急管理组",教师名单!D22,)))))))))))))))))))))))</f>
        <v>0</v>
      </c>
      <c r="E12" s="1">
        <f>IF(A12="德育组",教师名单!E1,IF(A12="数学组",教师名单!E2,IF(A12="体育组",教师名单!E3,IF(A12="英语组",教师名单!E4,IF(A12="语文组",教师名单!E5,IF(A12="电工组",教师名单!E6,IF(A12="金工组",教师名单!E7,IF(A12="汽车电子组",教师名单!E8,IF(A12="数控应用组",教师名单!E9,IF(A12="通用机电组",教师名单!E10,IF(A12="信息应用组",教师名单!E11,IF(A12="智能控制组",教师名单!E12,IF(A12="化工仿真组",教师名单!E13,IF(A12="化工原理组",教师名单!E14,IF(A12="化学工艺组",教师名单!E15,IF(A12="基础化学组",教师名单!E16,IF(A12="会计组",教师名单!E17,IF(A12="旅游管理组",教师名单!E18,IF(A12="商务英语组",教师名单!E19,IF(A12="物流组",教师名单!E20,IF(A12="商务英语组",教师名单!E19,IF(A12="应急管理组",教师名单!E21,IF(A12="应急管理组",教师名单!E22,)))))))))))))))))))))))</f>
        <v>0</v>
      </c>
      <c r="F12" s="1">
        <f>IF(A12="德育组",教师名单!F1,IF(A12="数学组",教师名单!F2,IF(A12="体育组",教师名单!F3,IF(A12="英语组",教师名单!F4,IF(A12="语文组",教师名单!F5,IF(A12="电工组",教师名单!F6,IF(A12="金工组",教师名单!F7,IF(A12="汽车电子组",教师名单!F8,IF(A12="数控应用组",教师名单!F9,IF(A12="通用机电组",教师名单!F10,IF(A12="信息应用组",教师名单!F11,IF(A12="智能控制组",教师名单!F12,IF(A12="化工仿真组",教师名单!F13,IF(A12="化工原理组",教师名单!F14,IF(A12="化学工艺组",教师名单!F15,IF(A12="基础化学组",教师名单!F16,IF(A12="会计组",教师名单!F17,IF(A12="旅游管理组",教师名单!F18,IF(A12="商务英语组",教师名单!F19,IF(A12="物流组",教师名单!F20,IF(A12="商务英语组",教师名单!F19,IF(A12="应急管理组",教师名单!F21,IF(A12="应急管理组",教师名单!F22,)))))))))))))))))))))))</f>
        <v>0</v>
      </c>
      <c r="G12" s="1">
        <f>IF(A12="德育组",教师名单!G1,IF(A12="数学组",教师名单!G2,IF(A12="体育组",教师名单!G3,IF(A12="英语组",教师名单!G4,IF(A12="语文组",教师名单!G5,IF(A12="电工组",教师名单!G6,IF(A12="金工组",教师名单!G7,IF(A12="汽车电子组",教师名单!G8,IF(A12="数控应用组",教师名单!G9,IF(A12="通用机电组",教师名单!G10,IF(A12="信息应用组",教师名单!G11,IF(A12="智能控制组",教师名单!G12,IF(A12="化工仿真组",教师名单!G13,IF(A12="化工原理组",教师名单!G14,IF(A12="化学工艺组",教师名单!G15,IF(A12="基础化学组",教师名单!G16,IF(A12="会计组",教师名单!G17,IF(A12="旅游管理组",教师名单!G18,IF(A12="商务英语组",教师名单!G19,IF(A12="物流组",教师名单!G20,IF(A12="商务英语组",教师名单!G19,IF(A12="应急管理组",教师名单!G21,IF(A12="应急管理组",教师名单!G22,)))))))))))))))))))))))</f>
        <v>0</v>
      </c>
      <c r="H12" s="1">
        <f>IF(A12="德育组",教师名单!H1,IF(A12="数学组",教师名单!H2,IF(A12="体育组",教师名单!H3,IF(A12="英语组",教师名单!H4,IF(A12="语文组",教师名单!H5,IF(A12="电工组",教师名单!H6,IF(A12="金工组",教师名单!H7,IF(A12="汽车电子组",教师名单!H8,IF(A12="数控应用组",教师名单!H9,IF(A12="通用机电组",教师名单!H10,IF(A12="信息应用组",教师名单!H11,IF(A12="智能控制组",教师名单!H12,IF(A12="化工仿真组",教师名单!H13,IF(A12="化工原理组",教师名单!H14,IF(A12="化学工艺组",教师名单!H15,IF(A12="基础化学组",教师名单!H16,IF(A12="会计组",教师名单!H17,IF(A12="旅游管理组",教师名单!H18,IF(A12="商务英语组",教师名单!H19,IF(A12="物流组",教师名单!H20,IF(A12="商务英语组",教师名单!H19,IF(A12="应急管理组",教师名单!H21,IF(A12="应急管理组",教师名单!H22,)))))))))))))))))))))))</f>
        <v>0</v>
      </c>
      <c r="I12" s="1">
        <f>IF(A12="德育组",教师名单!I1,IF(A12="数学组",教师名单!I2,IF(A12="体育组",教师名单!I3,IF(A12="英语组",教师名单!I4,IF(A12="语文组",教师名单!I5,IF(A12="电工组",教师名单!I6,IF(A12="金工组",教师名单!I7,IF(A12="汽车电子组",教师名单!I8,IF(A12="数控应用组",教师名单!I9,IF(A12="通用机电组",教师名单!I10,IF(A12="信息应用组",教师名单!I11,IF(A12="智能控制组",教师名单!I12,IF(A12="化工仿真组",教师名单!I13,IF(A12="化工原理组",教师名单!I14,IF(A12="化学工艺组",教师名单!I15,IF(A12="基础化学组",教师名单!I16,IF(A12="会计组",教师名单!I17,IF(A12="旅游管理组",教师名单!I18,IF(A12="商务英语组",教师名单!I19,IF(A12="物流组",教师名单!I20,IF(A12="商务英语组",教师名单!I19,IF(A12="应急管理组",教师名单!I21,IF(A12="应急管理组",教师名单!I22,)))))))))))))))))))))))</f>
        <v>0</v>
      </c>
      <c r="J12" s="1">
        <f>IF(A12="德育组",教师名单!J1,IF(A12="数学组",教师名单!J2,IF(A12="体育组",教师名单!J3,IF(A12="英语组",教师名单!J4,IF(A12="语文组",教师名单!J5,IF(A12="电工组",教师名单!J6,IF(A12="金工组",教师名单!J7,IF(A12="汽车电子组",教师名单!J8,IF(A12="数控应用组",教师名单!J9,IF(A12="通用机电组",教师名单!J10,IF(A12="信息应用组",教师名单!J11,IF(A12="智能控制组",教师名单!J12,IF(A12="化工仿真组",教师名单!J13,IF(A12="化工原理组",教师名单!J14,IF(A12="化学工艺组",教师名单!J15,IF(A12="基础化学组",教师名单!J16,IF(A12="会计组",教师名单!J17,IF(A12="旅游管理组",教师名单!J18,IF(A12="商务英语组",教师名单!J19,IF(A12="物流组",教师名单!J20,IF(A12="商务英语组",教师名单!J19,IF(A12="应急管理组",教师名单!J21,IF(A12="应急管理组",教师名单!J22,)))))))))))))))))))))))</f>
        <v>0</v>
      </c>
      <c r="K12" s="1">
        <f>IF(A12="德育组",教师名单!K1,IF(A12="数学组",教师名单!K2,IF(A12="体育组",教师名单!K3,IF(A12="英语组",教师名单!K4,IF(A12="语文组",教师名单!K5,IF(A12="电工组",教师名单!K6,IF(A12="金工组",教师名单!K7,IF(A12="汽车电子组",教师名单!K8,IF(A12="数控应用组",教师名单!K9,IF(A12="通用机电组",教师名单!K10,IF(A12="信息应用组",教师名单!K11,IF(A12="智能控制组",教师名单!K12,IF(A12="化工仿真组",教师名单!K13,IF(A12="化工原理组",教师名单!K14,IF(A12="化学工艺组",教师名单!K15,IF(A12="基础化学组",教师名单!K16,IF(A12="会计组",教师名单!K17,IF(A12="旅游管理组",教师名单!K18,IF(A12="商务英语组",教师名单!K19,IF(A12="物流组",教师名单!K20,IF(A12="商务英语组",教师名单!K19,IF(A12="应急管理组",教师名单!K21,IF(A12="应急管理组",教师名单!K22,)))))))))))))))))))))))</f>
        <v>0</v>
      </c>
      <c r="L12" s="1">
        <f>IF(A12="德育组",教师名单!L1,IF(A12="数学组",教师名单!L2,IF(A12="体育组",教师名单!L3,IF(A12="英语组",教师名单!L4,IF(A12="语文组",教师名单!L5,IF(A12="电工组",教师名单!L6,IF(A12="金工组",教师名单!L7,IF(A12="汽车电子组",教师名单!L8,IF(A12="数控应用组",教师名单!L9,IF(A12="通用机电组",教师名单!L10,IF(A12="信息应用组",教师名单!L11,IF(A12="智能控制组",教师名单!L12,IF(A12="化工仿真组",教师名单!L13,IF(A12="化工原理组",教师名单!L14,IF(A12="化学工艺组",教师名单!L15,IF(A12="基础化学组",教师名单!L16,IF(A12="会计组",教师名单!L17,IF(A12="旅游管理组",教师名单!L18,IF(A12="商务英语组",教师名单!L19,IF(A12="物流组",教师名单!L20,IF(A12="商务英语组",教师名单!L19,IF(A12="应急管理组",教师名单!L21,IF(A12="应急管理组",教师名单!L22,)))))))))))))))))))))))</f>
        <v>0</v>
      </c>
      <c r="M12" s="1">
        <f>IF(A12="德育组",教师名单!M1,IF(A12="数学组",教师名单!M2,IF(A12="体育组",教师名单!M3,IF(A12="英语组",教师名单!M4,IF(A12="语文组",教师名单!M5,IF(A12="电工组",教师名单!M6,IF(A12="金工组",教师名单!M7,IF(A12="汽车电子组",教师名单!M8,IF(A12="数控应用组",教师名单!M9,IF(A12="通用机电组",教师名单!M10,IF(A12="信息应用组",教师名单!M11,IF(A12="智能控制组",教师名单!M12,IF(A12="化工仿真组",教师名单!M13,IF(A12="化工原理组",教师名单!M14,IF(A12="化学工艺组",教师名单!M15,IF(A12="基础化学组",教师名单!M16,IF(A12="会计组",教师名单!M17,IF(A12="旅游管理组",教师名单!M18,IF(A12="商务英语组",教师名单!M19,IF(A12="物流组",教师名单!M20,IF(A12="商务英语组",教师名单!M19,IF(A12="应急管理组",教师名单!M21,IF(A12="应急管理组",教师名单!M22,)))))))))))))))))))))))</f>
        <v>0</v>
      </c>
      <c r="N12" s="1">
        <f>IF(A12="德育组",教师名单!N1,IF(A12="数学组",教师名单!N2,IF(A12="体育组",教师名单!N3,IF(A12="英语组",教师名单!N4,IF(A12="语文组",教师名单!N5,IF(A12="电工组",教师名单!N6,IF(A12="金工组",教师名单!N7,IF(A12="汽车电子组",教师名单!N8,IF(A12="数控应用组",教师名单!N9,IF(A12="通用机电组",教师名单!N10,IF(A12="信息应用组",教师名单!N11,IF(A12="智能控制组",教师名单!N12,IF(A12="化工仿真组",教师名单!N13,IF(A12="化工原理组",教师名单!N14,IF(A12="化学工艺组",教师名单!N15,IF(A12="基础化学组",教师名单!N16,IF(A12="会计组",教师名单!N17,IF(A12="旅游管理组",教师名单!N18,IF(A12="商务英语组",教师名单!N19,IF(A12="物流组",教师名单!N20,IF(A12="商务英语组",教师名单!N19,IF(A12="应急管理组",教师名单!N21,IF(A12="应急管理组",教师名单!N22,)))))))))))))))))))))))</f>
        <v>0</v>
      </c>
      <c r="O12" s="1">
        <f>IF(A12="德育组",教师名单!O1,IF(A12="数学组",教师名单!O2,IF(A12="体育组",教师名单!O3,IF(A12="英语组",教师名单!O4,IF(A12="语文组",教师名单!O5,IF(A12="电工组",教师名单!O6,IF(A12="金工组",教师名单!O7,IF(A12="汽车电子组",教师名单!O8,IF(A12="数控应用组",教师名单!O9,IF(A12="通用机电组",教师名单!O10,IF(A12="信息应用组",教师名单!O11,IF(A12="智能控制组",教师名单!O12,IF(A12="化工仿真组",教师名单!O13,IF(A12="化工原理组",教师名单!O14,IF(A12="化学工艺组",教师名单!O15,IF(A12="基础化学组",教师名单!O16,IF(A12="会计组",教师名单!O17,IF(A12="旅游管理组",教师名单!O18,IF(A12="商务英语组",教师名单!O19,IF(A12="物流组",教师名单!O20,IF(A12="商务英语组",教师名单!O19,IF(A12="应急管理组",教师名单!O21,IF(A12="应急管理组",教师名单!O22,)))))))))))))))))))))))</f>
        <v>0</v>
      </c>
      <c r="P12" s="1">
        <f>IF(A12="德育组",教师名单!P1,IF(A12="数学组",教师名单!P2,IF(A12="体育组",教师名单!P3,IF(A12="英语组",教师名单!P4,IF(A12="语文组",教师名单!P5,IF(A12="电工组",教师名单!P6,IF(A12="金工组",教师名单!P7,IF(A12="汽车电子组",教师名单!P8,IF(A12="数控应用组",教师名单!P9,IF(A12="通用机电组",教师名单!P10,IF(A12="信息应用组",教师名单!P11,IF(A12="智能控制组",教师名单!P12,IF(A12="化工仿真组",教师名单!P13,IF(A12="化工原理组",教师名单!P14,IF(A12="化学工艺组",教师名单!P15,IF(A12="基础化学组",教师名单!P16,IF(A12="会计组",教师名单!P17,IF(A12="旅游管理组",教师名单!P18,IF(A12="商务英语组",教师名单!P19,IF(A12="物流组",教师名单!P20,IF(A12="商务英语组",教师名单!P19,IF(A12="应急管理组",教师名单!P21,IF(A12="应急管理组",教师名单!P22,)))))))))))))))))))))))</f>
        <v>0</v>
      </c>
      <c r="Q12" s="1">
        <f>IF(A12="德育组",教师名单!Q1,IF(A12="数学组",教师名单!Q2,IF(A12="体育组",教师名单!Q3,IF(A12="英语组",教师名单!Q4,IF(A12="语文组",教师名单!Q5,IF(A12="电工组",教师名单!Q6,IF(A12="金工组",教师名单!Q7,IF(A12="汽车电子组",教师名单!Q8,IF(A12="数控应用组",教师名单!Q9,IF(A12="通用机电组",教师名单!Q10,IF(A12="信息应用组",教师名单!Q11,IF(A12="智能控制组",教师名单!Q12,IF(A12="化工仿真组",教师名单!Q13,IF(A12="化工原理组",教师名单!Q14,IF(A12="化学工艺组",教师名单!Q15,IF(A12="基础化学组",教师名单!Q16,IF(A12="会计组",教师名单!Q17,IF(A12="旅游管理组",教师名单!Q18,IF(A12="商务英语组",教师名单!Q19,IF(A12="物流组",教师名单!Q20,IF(A12="商务英语组",教师名单!Q19,IF(A12="应急管理组",教师名单!Q21,IF(A12="应急管理组",教师名单!Q22,)))))))))))))))))))))))</f>
        <v>0</v>
      </c>
      <c r="R12" s="1">
        <f>IF(A12="德育组",教师名单!R1,IF(A12="数学组",教师名单!R2,IF(A12="体育组",教师名单!R3,IF(A12="英语组",教师名单!R4,IF(A12="语文组",教师名单!R5,IF(A12="电工组",教师名单!R6,IF(A12="金工组",教师名单!R7,IF(A12="汽车电子组",教师名单!R8,IF(A12="数控应用组",教师名单!R9,IF(A12="通用机电组",教师名单!R10,IF(A12="信息应用组",教师名单!R11,IF(A12="智能控制组",教师名单!R12,IF(A12="化工仿真组",教师名单!R13,IF(A12="化工原理组",教师名单!R14,IF(A12="化学工艺组",教师名单!R15,IF(A12="基础化学组",教师名单!R16,IF(A12="会计组",教师名单!R17,IF(A12="旅游管理组",教师名单!R18,IF(A12="商务英语组",教师名单!R19,IF(A12="物流组",教师名单!R20,IF(A12="商务英语组",教师名单!R19,IF(A12="应急管理组",教师名单!R21,IF(A12="应急管理组",教师名单!R22,)))))))))))))))))))))))</f>
        <v>0</v>
      </c>
      <c r="S12" s="1">
        <f>IF(A12="德育组",教师名单!S1,IF(A12="数学组",教师名单!S2,IF(A12="体育组",教师名单!S3,IF(A12="英语组",教师名单!S4,IF(A12="语文组",教师名单!S5,IF(A12="电工组",教师名单!S6,IF(A12="金工组",教师名单!S7,IF(A12="汽车电子组",教师名单!S8,IF(A12="数控应用组",教师名单!S9,IF(A12="通用机电组",教师名单!S10,IF(A12="信息应用组",教师名单!S11,IF(A12="智能控制组",教师名单!S12,IF(A12="化工仿真组",教师名单!S13,IF(A12="化工原理组",教师名单!S14,IF(A12="化学工艺组",教师名单!S15,IF(A12="基础化学组",教师名单!S16,IF(A12="会计组",教师名单!S17,IF(A12="旅游管理组",教师名单!S18,IF(A12="商务英语组",教师名单!S19,IF(A12="物流组",教师名单!S20,IF(A12="商务英语组",教师名单!S19,IF(A12="应急管理组",教师名单!S21,IF(A12="应急管理组",教师名单!S22,)))))))))))))))))))))))</f>
        <v>0</v>
      </c>
      <c r="T12" s="1">
        <f>IF(A12="德育组",教师名单!T1,IF(A12="数学组",教师名单!T2,IF(A12="体育组",教师名单!T3,IF(A12="英语组",教师名单!T4,IF(A12="语文组",教师名单!T5,IF(A12="电工组",教师名单!T6,IF(A12="金工组",教师名单!T7,IF(A12="汽车电子组",教师名单!T8,IF(A12="数控应用组",教师名单!T9,IF(A12="通用机电组",教师名单!T10,IF(A12="信息应用组",教师名单!T11,IF(A12="智能控制组",教师名单!T12,IF(A12="化工仿真组",教师名单!T13,IF(A12="化工原理组",教师名单!T14,IF(A12="化学工艺组",教师名单!T15,IF(A12="基础化学组",教师名单!T16,IF(A12="会计组",教师名单!T17,IF(A12="旅游管理组",教师名单!T18,IF(A12="商务英语组",教师名单!T19,IF(A12="物流组",教师名单!T20,IF(A12="商务英语组",教师名单!T19,IF(A12="应急管理组",教师名单!T21,IF(A12="应急管理组",教师名单!T22,)))))))))))))))))))))))</f>
        <v>0</v>
      </c>
      <c r="U12" s="1">
        <f>IF(A12="德育组",教师名单!U1,IF(A12="数学组",教师名单!U2,IF(A12="体育组",教师名单!U3,IF(A12="英语组",教师名单!U4,IF(A12="语文组",教师名单!U5,IF(A12="电工组",教师名单!U6,IF(A12="金工组",教师名单!U7,IF(A12="汽车电子组",教师名单!U8,IF(A12="数控应用组",教师名单!U9,IF(A12="通用机电组",教师名单!U10,IF(A12="信息应用组",教师名单!U11,IF(A12="智能控制组",教师名单!U12,IF(A12="化工仿真组",教师名单!U13,IF(A12="化工原理组",教师名单!U14,IF(A12="化学工艺组",教师名单!U15,IF(A12="基础化学组",教师名单!U16,IF(A12="会计组",教师名单!U17,IF(A12="旅游管理组",教师名单!U18,IF(A12="商务英语组",教师名单!U19,IF(A12="物流组",教师名单!U20,IF(A12="商务英语组",教师名单!U19,IF(A12="应急管理组",教师名单!U21,IF(A12="应急管理组",教师名单!U22,)))))))))))))))))))))))</f>
        <v>0</v>
      </c>
      <c r="V12" s="1">
        <f>IF(A12="德育组",教师名单!V1,IF(A12="数学组",教师名单!V2,IF(A12="体育组",教师名单!V3,IF(A12="英语组",教师名单!V4,IF(A12="语文组",教师名单!V5,IF(A12="电工组",教师名单!V6,IF(A12="金工组",教师名单!V7,IF(A12="汽车电子组",教师名单!V8,IF(A12="数控应用组",教师名单!V9,IF(A12="通用机电组",教师名单!V10,IF(A12="信息应用组",教师名单!V11,IF(A12="智能控制组",教师名单!V12,IF(A12="化工仿真组",教师名单!V13,IF(A12="化工原理组",教师名单!V14,IF(A12="化学工艺组",教师名单!V15,IF(A12="基础化学组",教师名单!V16,IF(A12="会计组",教师名单!V17,IF(A12="旅游管理组",教师名单!V18,IF(A12="商务英语组",教师名单!V19,IF(A12="物流组",教师名单!V20,IF(A12="商务英语组",教师名单!V19,IF(A12="应急管理组",教师名单!V21,IF(A12="应急管理组",教师名单!V22,)))))))))))))))))))))))</f>
        <v>0</v>
      </c>
      <c r="W12" s="1">
        <f>IF(A12="德育组",教师名单!W1,IF(A12="数学组",教师名单!W2,IF(A12="体育组",教师名单!W3,IF(A12="英语组",教师名单!W4,IF(A12="语文组",教师名单!W5,IF(A12="电工组",教师名单!W6,IF(A12="金工组",教师名单!W7,IF(A12="汽车电子组",教师名单!W8,IF(A12="数控应用组",教师名单!W9,IF(A12="通用机电组",教师名单!W10,IF(A12="信息应用组",教师名单!W11,IF(A12="智能控制组",教师名单!W12,IF(A12="化工仿真组",教师名单!W13,IF(A12="化工原理组",教师名单!W14,IF(A12="化学工艺组",教师名单!W15,IF(A12="基础化学组",教师名单!W16,IF(A12="会计组",教师名单!W17,IF(A12="旅游管理组",教师名单!W18,IF(A12="商务英语组",教师名单!W19,IF(A12="物流组",教师名单!W20,IF(A12="商务英语组",教师名单!W19,IF(A12="应急管理组",教师名单!W21,IF(A12="应急管理组",教师名单!W22,)))))))))))))))))))))))</f>
        <v>0</v>
      </c>
      <c r="X12" s="1">
        <f>IF(A12="德育组",教师名单!X1,IF(A12="数学组",教师名单!X2,IF(A12="体育组",教师名单!X3,IF(A12="英语组",教师名单!X4,IF(A12="语文组",教师名单!X5,IF(A12="电工组",教师名单!X6,IF(A12="金工组",教师名单!X7,IF(A12="汽车电子组",教师名单!X8,IF(A12="数控应用组",教师名单!X9,IF(A12="通用机电组",教师名单!X10,IF(A12="信息应用组",教师名单!X11,IF(A12="智能控制组",教师名单!X12,IF(A12="化工仿真组",教师名单!X13,IF(A12="化工原理组",教师名单!X14,IF(A12="化学工艺组",教师名单!X15,IF(A12="基础化学组",教师名单!X16,IF(A12="会计组",教师名单!X17,IF(A12="旅游管理组",教师名单!X18,IF(A12="商务英语组",教师名单!X19,IF(A12="物流组",教师名单!X20,IF(A12="商务英语组",教师名单!X19,IF(A12="应急管理组",教师名单!X21,IF(A12="应急管理组",教师名单!X22,)))))))))))))))))))))))</f>
        <v>0</v>
      </c>
      <c r="Y12" s="1">
        <f>IF(A12="德育组",教师名单!Y1,IF(A12="数学组",教师名单!Y2,IF(A12="体育组",教师名单!Y3,IF(A12="英语组",教师名单!Y4,IF(A12="语文组",教师名单!Y5,IF(A12="电工组",教师名单!Y6,IF(A12="金工组",教师名单!Y7,IF(A12="汽车电子组",教师名单!Y8,IF(A12="数控应用组",教师名单!Y9,IF(A12="通用机电组",教师名单!Y10,IF(A12="信息应用组",教师名单!Y11,IF(A12="智能控制组",教师名单!Y12,IF(A12="化工仿真组",教师名单!Y13,IF(A12="化工原理组",教师名单!Y14,IF(A12="化学工艺组",教师名单!Y15,IF(A12="基础化学组",教师名单!Y16,IF(A12="会计组",教师名单!Y17,IF(A12="旅游管理组",教师名单!Y18,IF(A12="商务英语组",教师名单!Y19,IF(A12="物流组",教师名单!Y20,IF(A12="商务英语组",教师名单!Y19,IF(A12="应急管理组",教师名单!Y21,IF(A12="应急管理组",教师名单!Y22,)))))))))))))))))))))))</f>
        <v>0</v>
      </c>
    </row>
    <row r="13" spans="1:25">
      <c r="A13">
        <f>教师用书!C16</f>
        <v>0</v>
      </c>
      <c r="B13" s="1">
        <f>IF(A13="德育组",教师名单!B1,IF(A13="数学组",教师名单!B2,IF(A13="体育组",教师名单!B3,IF(A13="英语组",教师名单!B4,IF(A13="语文组",教师名单!B5,IF(A13="电工组",教师名单!B6,IF(A13="金工组",教师名单!B7,IF(A13="汽车电子组",教师名单!B8,IF(A13="数控应用组",教师名单!B9,IF(A13="通用机电组",教师名单!B10,IF(A13="信息应用组",教师名单!B11,IF(A13="智能控制组",教师名单!B12,IF(A13="化工仿真组",教师名单!B13,IF(A13="化工原理组",教师名单!B14,IF(A13="化学工艺组",教师名单!B15,IF(A13="基础化学组",教师名单!B16,IF(A13="会计组",教师名单!B17,IF(A13="旅游管理组",教师名单!B18,IF(A13="商务英语组",教师名单!B19,IF(A13="物流组",教师名单!B20,IF(A13="商务英语组",教师名单!B19,IF(A13="应急管理组",教师名单!B21,IF(A13="应急管理组",教师名单!B22,)))))))))))))))))))))))</f>
        <v>0</v>
      </c>
      <c r="C13" s="1">
        <f>IF(A13="德育组",教师名单!C1,IF(A13="数学组",教师名单!C2,IF(A13="体育组",教师名单!C3,IF(A13="英语组",教师名单!C4,IF(A13="语文组",教师名单!C5,IF(A13="电工组",教师名单!C6,IF(A13="金工组",教师名单!C7,IF(A13="汽车电子组",教师名单!C8,IF(A13="数控应用组",教师名单!C9,IF(A13="通用机电组",教师名单!C10,IF(A13="信息应用组",教师名单!C11,IF(A13="智能控制组",教师名单!C12,IF(A13="化工仿真组",教师名单!C13,IF(A13="化工原理组",教师名单!C14,IF(A13="化学工艺组",教师名单!C15,IF(A13="基础化学组",教师名单!C16,IF(A13="会计组",教师名单!C17,IF(A13="旅游管理组",教师名单!C18,IF(A13="商务英语组",教师名单!C19,IF(A13="物流组",教师名单!C20,IF(A13="商务英语组",教师名单!C19,IF(A13="应急管理组",教师名单!C21,IF(A13="应急管理组",教师名单!C22,)))))))))))))))))))))))</f>
        <v>0</v>
      </c>
      <c r="D13" s="1">
        <f>IF(A13="德育组",教师名单!D1,IF(A13="数学组",教师名单!D2,IF(A13="体育组",教师名单!D3,IF(A13="英语组",教师名单!D4,IF(A13="语文组",教师名单!D5,IF(A13="电工组",教师名单!D6,IF(A13="金工组",教师名单!D7,IF(A13="汽车电子组",教师名单!D8,IF(A13="数控应用组",教师名单!D9,IF(A13="通用机电组",教师名单!D10,IF(A13="信息应用组",教师名单!D11,IF(A13="智能控制组",教师名单!D12,IF(A13="化工仿真组",教师名单!D13,IF(A13="化工原理组",教师名单!D14,IF(A13="化学工艺组",教师名单!D15,IF(A13="基础化学组",教师名单!D16,IF(A13="会计组",教师名单!D17,IF(A13="旅游管理组",教师名单!D18,IF(A13="商务英语组",教师名单!D19,IF(A13="物流组",教师名单!D20,IF(A13="商务英语组",教师名单!D19,IF(A13="应急管理组",教师名单!D21,IF(A13="应急管理组",教师名单!D22,)))))))))))))))))))))))</f>
        <v>0</v>
      </c>
      <c r="E13" s="1">
        <f>IF(A13="德育组",教师名单!E1,IF(A13="数学组",教师名单!E2,IF(A13="体育组",教师名单!E3,IF(A13="英语组",教师名单!E4,IF(A13="语文组",教师名单!E5,IF(A13="电工组",教师名单!E6,IF(A13="金工组",教师名单!E7,IF(A13="汽车电子组",教师名单!E8,IF(A13="数控应用组",教师名单!E9,IF(A13="通用机电组",教师名单!E10,IF(A13="信息应用组",教师名单!E11,IF(A13="智能控制组",教师名单!E12,IF(A13="化工仿真组",教师名单!E13,IF(A13="化工原理组",教师名单!E14,IF(A13="化学工艺组",教师名单!E15,IF(A13="基础化学组",教师名单!E16,IF(A13="会计组",教师名单!E17,IF(A13="旅游管理组",教师名单!E18,IF(A13="商务英语组",教师名单!E19,IF(A13="物流组",教师名单!E20,IF(A13="商务英语组",教师名单!E19,IF(A13="应急管理组",教师名单!E21,IF(A13="应急管理组",教师名单!E22,)))))))))))))))))))))))</f>
        <v>0</v>
      </c>
      <c r="F13" s="1">
        <f>IF(A13="德育组",教师名单!F1,IF(A13="数学组",教师名单!F2,IF(A13="体育组",教师名单!F3,IF(A13="英语组",教师名单!F4,IF(A13="语文组",教师名单!F5,IF(A13="电工组",教师名单!F6,IF(A13="金工组",教师名单!F7,IF(A13="汽车电子组",教师名单!F8,IF(A13="数控应用组",教师名单!F9,IF(A13="通用机电组",教师名单!F10,IF(A13="信息应用组",教师名单!F11,IF(A13="智能控制组",教师名单!F12,IF(A13="化工仿真组",教师名单!F13,IF(A13="化工原理组",教师名单!F14,IF(A13="化学工艺组",教师名单!F15,IF(A13="基础化学组",教师名单!F16,IF(A13="会计组",教师名单!F17,IF(A13="旅游管理组",教师名单!F18,IF(A13="商务英语组",教师名单!F19,IF(A13="物流组",教师名单!F20,IF(A13="商务英语组",教师名单!F19,IF(A13="应急管理组",教师名单!F21,IF(A13="应急管理组",教师名单!F22,)))))))))))))))))))))))</f>
        <v>0</v>
      </c>
      <c r="G13" s="1">
        <f>IF(A13="德育组",教师名单!G1,IF(A13="数学组",教师名单!G2,IF(A13="体育组",教师名单!G3,IF(A13="英语组",教师名单!G4,IF(A13="语文组",教师名单!G5,IF(A13="电工组",教师名单!G6,IF(A13="金工组",教师名单!G7,IF(A13="汽车电子组",教师名单!G8,IF(A13="数控应用组",教师名单!G9,IF(A13="通用机电组",教师名单!G10,IF(A13="信息应用组",教师名单!G11,IF(A13="智能控制组",教师名单!G12,IF(A13="化工仿真组",教师名单!G13,IF(A13="化工原理组",教师名单!G14,IF(A13="化学工艺组",教师名单!G15,IF(A13="基础化学组",教师名单!G16,IF(A13="会计组",教师名单!G17,IF(A13="旅游管理组",教师名单!G18,IF(A13="商务英语组",教师名单!G19,IF(A13="物流组",教师名单!G20,IF(A13="商务英语组",教师名单!G19,IF(A13="应急管理组",教师名单!G21,IF(A13="应急管理组",教师名单!G22,)))))))))))))))))))))))</f>
        <v>0</v>
      </c>
      <c r="H13" s="1">
        <f>IF(A13="德育组",教师名单!H1,IF(A13="数学组",教师名单!H2,IF(A13="体育组",教师名单!H3,IF(A13="英语组",教师名单!H4,IF(A13="语文组",教师名单!H5,IF(A13="电工组",教师名单!H6,IF(A13="金工组",教师名单!H7,IF(A13="汽车电子组",教师名单!H8,IF(A13="数控应用组",教师名单!H9,IF(A13="通用机电组",教师名单!H10,IF(A13="信息应用组",教师名单!H11,IF(A13="智能控制组",教师名单!H12,IF(A13="化工仿真组",教师名单!H13,IF(A13="化工原理组",教师名单!H14,IF(A13="化学工艺组",教师名单!H15,IF(A13="基础化学组",教师名单!H16,IF(A13="会计组",教师名单!H17,IF(A13="旅游管理组",教师名单!H18,IF(A13="商务英语组",教师名单!H19,IF(A13="物流组",教师名单!H20,IF(A13="商务英语组",教师名单!H19,IF(A13="应急管理组",教师名单!H21,IF(A13="应急管理组",教师名单!H22,)))))))))))))))))))))))</f>
        <v>0</v>
      </c>
      <c r="I13" s="1">
        <f>IF(A13="德育组",教师名单!I1,IF(A13="数学组",教师名单!I2,IF(A13="体育组",教师名单!I3,IF(A13="英语组",教师名单!I4,IF(A13="语文组",教师名单!I5,IF(A13="电工组",教师名单!I6,IF(A13="金工组",教师名单!I7,IF(A13="汽车电子组",教师名单!I8,IF(A13="数控应用组",教师名单!I9,IF(A13="通用机电组",教师名单!I10,IF(A13="信息应用组",教师名单!I11,IF(A13="智能控制组",教师名单!I12,IF(A13="化工仿真组",教师名单!I13,IF(A13="化工原理组",教师名单!I14,IF(A13="化学工艺组",教师名单!I15,IF(A13="基础化学组",教师名单!I16,IF(A13="会计组",教师名单!I17,IF(A13="旅游管理组",教师名单!I18,IF(A13="商务英语组",教师名单!I19,IF(A13="物流组",教师名单!I20,IF(A13="商务英语组",教师名单!I19,IF(A13="应急管理组",教师名单!I21,IF(A13="应急管理组",教师名单!I22,)))))))))))))))))))))))</f>
        <v>0</v>
      </c>
      <c r="J13" s="1">
        <f>IF(A13="德育组",教师名单!J1,IF(A13="数学组",教师名单!J2,IF(A13="体育组",教师名单!J3,IF(A13="英语组",教师名单!J4,IF(A13="语文组",教师名单!J5,IF(A13="电工组",教师名单!J6,IF(A13="金工组",教师名单!J7,IF(A13="汽车电子组",教师名单!J8,IF(A13="数控应用组",教师名单!J9,IF(A13="通用机电组",教师名单!J10,IF(A13="信息应用组",教师名单!J11,IF(A13="智能控制组",教师名单!J12,IF(A13="化工仿真组",教师名单!J13,IF(A13="化工原理组",教师名单!J14,IF(A13="化学工艺组",教师名单!J15,IF(A13="基础化学组",教师名单!J16,IF(A13="会计组",教师名单!J17,IF(A13="旅游管理组",教师名单!J18,IF(A13="商务英语组",教师名单!J19,IF(A13="物流组",教师名单!J20,IF(A13="商务英语组",教师名单!J19,IF(A13="应急管理组",教师名单!J21,IF(A13="应急管理组",教师名单!J22,)))))))))))))))))))))))</f>
        <v>0</v>
      </c>
      <c r="K13" s="1">
        <f>IF(A13="德育组",教师名单!K1,IF(A13="数学组",教师名单!K2,IF(A13="体育组",教师名单!K3,IF(A13="英语组",教师名单!K4,IF(A13="语文组",教师名单!K5,IF(A13="电工组",教师名单!K6,IF(A13="金工组",教师名单!K7,IF(A13="汽车电子组",教师名单!K8,IF(A13="数控应用组",教师名单!K9,IF(A13="通用机电组",教师名单!K10,IF(A13="信息应用组",教师名单!K11,IF(A13="智能控制组",教师名单!K12,IF(A13="化工仿真组",教师名单!K13,IF(A13="化工原理组",教师名单!K14,IF(A13="化学工艺组",教师名单!K15,IF(A13="基础化学组",教师名单!K16,IF(A13="会计组",教师名单!K17,IF(A13="旅游管理组",教师名单!K18,IF(A13="商务英语组",教师名单!K19,IF(A13="物流组",教师名单!K20,IF(A13="商务英语组",教师名单!K19,IF(A13="应急管理组",教师名单!K21,IF(A13="应急管理组",教师名单!K22,)))))))))))))))))))))))</f>
        <v>0</v>
      </c>
      <c r="L13" s="1">
        <f>IF(A13="德育组",教师名单!L1,IF(A13="数学组",教师名单!L2,IF(A13="体育组",教师名单!L3,IF(A13="英语组",教师名单!L4,IF(A13="语文组",教师名单!L5,IF(A13="电工组",教师名单!L6,IF(A13="金工组",教师名单!L7,IF(A13="汽车电子组",教师名单!L8,IF(A13="数控应用组",教师名单!L9,IF(A13="通用机电组",教师名单!L10,IF(A13="信息应用组",教师名单!L11,IF(A13="智能控制组",教师名单!L12,IF(A13="化工仿真组",教师名单!L13,IF(A13="化工原理组",教师名单!L14,IF(A13="化学工艺组",教师名单!L15,IF(A13="基础化学组",教师名单!L16,IF(A13="会计组",教师名单!L17,IF(A13="旅游管理组",教师名单!L18,IF(A13="商务英语组",教师名单!L19,IF(A13="物流组",教师名单!L20,IF(A13="商务英语组",教师名单!L19,IF(A13="应急管理组",教师名单!L21,IF(A13="应急管理组",教师名单!L22,)))))))))))))))))))))))</f>
        <v>0</v>
      </c>
      <c r="M13" s="1">
        <f>IF(A13="德育组",教师名单!M1,IF(A13="数学组",教师名单!M2,IF(A13="体育组",教师名单!M3,IF(A13="英语组",教师名单!M4,IF(A13="语文组",教师名单!M5,IF(A13="电工组",教师名单!M6,IF(A13="金工组",教师名单!M7,IF(A13="汽车电子组",教师名单!M8,IF(A13="数控应用组",教师名单!M9,IF(A13="通用机电组",教师名单!M10,IF(A13="信息应用组",教师名单!M11,IF(A13="智能控制组",教师名单!M12,IF(A13="化工仿真组",教师名单!M13,IF(A13="化工原理组",教师名单!M14,IF(A13="化学工艺组",教师名单!M15,IF(A13="基础化学组",教师名单!M16,IF(A13="会计组",教师名单!M17,IF(A13="旅游管理组",教师名单!M18,IF(A13="商务英语组",教师名单!M19,IF(A13="物流组",教师名单!M20,IF(A13="商务英语组",教师名单!M19,IF(A13="应急管理组",教师名单!M21,IF(A13="应急管理组",教师名单!M22,)))))))))))))))))))))))</f>
        <v>0</v>
      </c>
      <c r="N13" s="1">
        <f>IF(A13="德育组",教师名单!N1,IF(A13="数学组",教师名单!N2,IF(A13="体育组",教师名单!N3,IF(A13="英语组",教师名单!N4,IF(A13="语文组",教师名单!N5,IF(A13="电工组",教师名单!N6,IF(A13="金工组",教师名单!N7,IF(A13="汽车电子组",教师名单!N8,IF(A13="数控应用组",教师名单!N9,IF(A13="通用机电组",教师名单!N10,IF(A13="信息应用组",教师名单!N11,IF(A13="智能控制组",教师名单!N12,IF(A13="化工仿真组",教师名单!N13,IF(A13="化工原理组",教师名单!N14,IF(A13="化学工艺组",教师名单!N15,IF(A13="基础化学组",教师名单!N16,IF(A13="会计组",教师名单!N17,IF(A13="旅游管理组",教师名单!N18,IF(A13="商务英语组",教师名单!N19,IF(A13="物流组",教师名单!N20,IF(A13="商务英语组",教师名单!N19,IF(A13="应急管理组",教师名单!N21,IF(A13="应急管理组",教师名单!N22,)))))))))))))))))))))))</f>
        <v>0</v>
      </c>
      <c r="O13" s="1">
        <f>IF(A13="德育组",教师名单!O1,IF(A13="数学组",教师名单!O2,IF(A13="体育组",教师名单!O3,IF(A13="英语组",教师名单!O4,IF(A13="语文组",教师名单!O5,IF(A13="电工组",教师名单!O6,IF(A13="金工组",教师名单!O7,IF(A13="汽车电子组",教师名单!O8,IF(A13="数控应用组",教师名单!O9,IF(A13="通用机电组",教师名单!O10,IF(A13="信息应用组",教师名单!O11,IF(A13="智能控制组",教师名单!O12,IF(A13="化工仿真组",教师名单!O13,IF(A13="化工原理组",教师名单!O14,IF(A13="化学工艺组",教师名单!O15,IF(A13="基础化学组",教师名单!O16,IF(A13="会计组",教师名单!O17,IF(A13="旅游管理组",教师名单!O18,IF(A13="商务英语组",教师名单!O19,IF(A13="物流组",教师名单!O20,IF(A13="商务英语组",教师名单!O19,IF(A13="应急管理组",教师名单!O21,IF(A13="应急管理组",教师名单!O22,)))))))))))))))))))))))</f>
        <v>0</v>
      </c>
      <c r="P13" s="1">
        <f>IF(A13="德育组",教师名单!P1,IF(A13="数学组",教师名单!P2,IF(A13="体育组",教师名单!P3,IF(A13="英语组",教师名单!P4,IF(A13="语文组",教师名单!P5,IF(A13="电工组",教师名单!P6,IF(A13="金工组",教师名单!P7,IF(A13="汽车电子组",教师名单!P8,IF(A13="数控应用组",教师名单!P9,IF(A13="通用机电组",教师名单!P10,IF(A13="信息应用组",教师名单!P11,IF(A13="智能控制组",教师名单!P12,IF(A13="化工仿真组",教师名单!P13,IF(A13="化工原理组",教师名单!P14,IF(A13="化学工艺组",教师名单!P15,IF(A13="基础化学组",教师名单!P16,IF(A13="会计组",教师名单!P17,IF(A13="旅游管理组",教师名单!P18,IF(A13="商务英语组",教师名单!P19,IF(A13="物流组",教师名单!P20,IF(A13="商务英语组",教师名单!P19,IF(A13="应急管理组",教师名单!P21,IF(A13="应急管理组",教师名单!P22,)))))))))))))))))))))))</f>
        <v>0</v>
      </c>
      <c r="Q13" s="1">
        <f>IF(A13="德育组",教师名单!Q1,IF(A13="数学组",教师名单!Q2,IF(A13="体育组",教师名单!Q3,IF(A13="英语组",教师名单!Q4,IF(A13="语文组",教师名单!Q5,IF(A13="电工组",教师名单!Q6,IF(A13="金工组",教师名单!Q7,IF(A13="汽车电子组",教师名单!Q8,IF(A13="数控应用组",教师名单!Q9,IF(A13="通用机电组",教师名单!Q10,IF(A13="信息应用组",教师名单!Q11,IF(A13="智能控制组",教师名单!Q12,IF(A13="化工仿真组",教师名单!Q13,IF(A13="化工原理组",教师名单!Q14,IF(A13="化学工艺组",教师名单!Q15,IF(A13="基础化学组",教师名单!Q16,IF(A13="会计组",教师名单!Q17,IF(A13="旅游管理组",教师名单!Q18,IF(A13="商务英语组",教师名单!Q19,IF(A13="物流组",教师名单!Q20,IF(A13="商务英语组",教师名单!Q19,IF(A13="应急管理组",教师名单!Q21,IF(A13="应急管理组",教师名单!Q22,)))))))))))))))))))))))</f>
        <v>0</v>
      </c>
      <c r="R13" s="1">
        <f>IF(A13="德育组",教师名单!R1,IF(A13="数学组",教师名单!R2,IF(A13="体育组",教师名单!R3,IF(A13="英语组",教师名单!R4,IF(A13="语文组",教师名单!R5,IF(A13="电工组",教师名单!R6,IF(A13="金工组",教师名单!R7,IF(A13="汽车电子组",教师名单!R8,IF(A13="数控应用组",教师名单!R9,IF(A13="通用机电组",教师名单!R10,IF(A13="信息应用组",教师名单!R11,IF(A13="智能控制组",教师名单!R12,IF(A13="化工仿真组",教师名单!R13,IF(A13="化工原理组",教师名单!R14,IF(A13="化学工艺组",教师名单!R15,IF(A13="基础化学组",教师名单!R16,IF(A13="会计组",教师名单!R17,IF(A13="旅游管理组",教师名单!R18,IF(A13="商务英语组",教师名单!R19,IF(A13="物流组",教师名单!R20,IF(A13="商务英语组",教师名单!R19,IF(A13="应急管理组",教师名单!R21,IF(A13="应急管理组",教师名单!R22,)))))))))))))))))))))))</f>
        <v>0</v>
      </c>
      <c r="S13" s="1">
        <f>IF(A13="德育组",教师名单!S1,IF(A13="数学组",教师名单!S2,IF(A13="体育组",教师名单!S3,IF(A13="英语组",教师名单!S4,IF(A13="语文组",教师名单!S5,IF(A13="电工组",教师名单!S6,IF(A13="金工组",教师名单!S7,IF(A13="汽车电子组",教师名单!S8,IF(A13="数控应用组",教师名单!S9,IF(A13="通用机电组",教师名单!S10,IF(A13="信息应用组",教师名单!S11,IF(A13="智能控制组",教师名单!S12,IF(A13="化工仿真组",教师名单!S13,IF(A13="化工原理组",教师名单!S14,IF(A13="化学工艺组",教师名单!S15,IF(A13="基础化学组",教师名单!S16,IF(A13="会计组",教师名单!S17,IF(A13="旅游管理组",教师名单!S18,IF(A13="商务英语组",教师名单!S19,IF(A13="物流组",教师名单!S20,IF(A13="商务英语组",教师名单!S19,IF(A13="应急管理组",教师名单!S21,IF(A13="应急管理组",教师名单!S22,)))))))))))))))))))))))</f>
        <v>0</v>
      </c>
      <c r="T13" s="1">
        <f>IF(A13="德育组",教师名单!T1,IF(A13="数学组",教师名单!T2,IF(A13="体育组",教师名单!T3,IF(A13="英语组",教师名单!T4,IF(A13="语文组",教师名单!T5,IF(A13="电工组",教师名单!T6,IF(A13="金工组",教师名单!T7,IF(A13="汽车电子组",教师名单!T8,IF(A13="数控应用组",教师名单!T9,IF(A13="通用机电组",教师名单!T10,IF(A13="信息应用组",教师名单!T11,IF(A13="智能控制组",教师名单!T12,IF(A13="化工仿真组",教师名单!T13,IF(A13="化工原理组",教师名单!T14,IF(A13="化学工艺组",教师名单!T15,IF(A13="基础化学组",教师名单!T16,IF(A13="会计组",教师名单!T17,IF(A13="旅游管理组",教师名单!T18,IF(A13="商务英语组",教师名单!T19,IF(A13="物流组",教师名单!T20,IF(A13="商务英语组",教师名单!T19,IF(A13="应急管理组",教师名单!T21,IF(A13="应急管理组",教师名单!T22,)))))))))))))))))))))))</f>
        <v>0</v>
      </c>
      <c r="U13" s="1">
        <f>IF(A13="德育组",教师名单!U1,IF(A13="数学组",教师名单!U2,IF(A13="体育组",教师名单!U3,IF(A13="英语组",教师名单!U4,IF(A13="语文组",教师名单!U5,IF(A13="电工组",教师名单!U6,IF(A13="金工组",教师名单!U7,IF(A13="汽车电子组",教师名单!U8,IF(A13="数控应用组",教师名单!U9,IF(A13="通用机电组",教师名单!U10,IF(A13="信息应用组",教师名单!U11,IF(A13="智能控制组",教师名单!U12,IF(A13="化工仿真组",教师名单!U13,IF(A13="化工原理组",教师名单!U14,IF(A13="化学工艺组",教师名单!U15,IF(A13="基础化学组",教师名单!U16,IF(A13="会计组",教师名单!U17,IF(A13="旅游管理组",教师名单!U18,IF(A13="商务英语组",教师名单!U19,IF(A13="物流组",教师名单!U20,IF(A13="商务英语组",教师名单!U19,IF(A13="应急管理组",教师名单!U21,IF(A13="应急管理组",教师名单!U22,)))))))))))))))))))))))</f>
        <v>0</v>
      </c>
      <c r="V13" s="1">
        <f>IF(A13="德育组",教师名单!V1,IF(A13="数学组",教师名单!V2,IF(A13="体育组",教师名单!V3,IF(A13="英语组",教师名单!V4,IF(A13="语文组",教师名单!V5,IF(A13="电工组",教师名单!V6,IF(A13="金工组",教师名单!V7,IF(A13="汽车电子组",教师名单!V8,IF(A13="数控应用组",教师名单!V9,IF(A13="通用机电组",教师名单!V10,IF(A13="信息应用组",教师名单!V11,IF(A13="智能控制组",教师名单!V12,IF(A13="化工仿真组",教师名单!V13,IF(A13="化工原理组",教师名单!V14,IF(A13="化学工艺组",教师名单!V15,IF(A13="基础化学组",教师名单!V16,IF(A13="会计组",教师名单!V17,IF(A13="旅游管理组",教师名单!V18,IF(A13="商务英语组",教师名单!V19,IF(A13="物流组",教师名单!V20,IF(A13="商务英语组",教师名单!V19,IF(A13="应急管理组",教师名单!V21,IF(A13="应急管理组",教师名单!V22,)))))))))))))))))))))))</f>
        <v>0</v>
      </c>
      <c r="W13" s="1">
        <f>IF(A13="德育组",教师名单!W1,IF(A13="数学组",教师名单!W2,IF(A13="体育组",教师名单!W3,IF(A13="英语组",教师名单!W4,IF(A13="语文组",教师名单!W5,IF(A13="电工组",教师名单!W6,IF(A13="金工组",教师名单!W7,IF(A13="汽车电子组",教师名单!W8,IF(A13="数控应用组",教师名单!W9,IF(A13="通用机电组",教师名单!W10,IF(A13="信息应用组",教师名单!W11,IF(A13="智能控制组",教师名单!W12,IF(A13="化工仿真组",教师名单!W13,IF(A13="化工原理组",教师名单!W14,IF(A13="化学工艺组",教师名单!W15,IF(A13="基础化学组",教师名单!W16,IF(A13="会计组",教师名单!W17,IF(A13="旅游管理组",教师名单!W18,IF(A13="商务英语组",教师名单!W19,IF(A13="物流组",教师名单!W20,IF(A13="商务英语组",教师名单!W19,IF(A13="应急管理组",教师名单!W21,IF(A13="应急管理组",教师名单!W22,)))))))))))))))))))))))</f>
        <v>0</v>
      </c>
      <c r="X13" s="1">
        <f>IF(A13="德育组",教师名单!X1,IF(A13="数学组",教师名单!X2,IF(A13="体育组",教师名单!X3,IF(A13="英语组",教师名单!X4,IF(A13="语文组",教师名单!X5,IF(A13="电工组",教师名单!X6,IF(A13="金工组",教师名单!X7,IF(A13="汽车电子组",教师名单!X8,IF(A13="数控应用组",教师名单!X9,IF(A13="通用机电组",教师名单!X10,IF(A13="信息应用组",教师名单!X11,IF(A13="智能控制组",教师名单!X12,IF(A13="化工仿真组",教师名单!X13,IF(A13="化工原理组",教师名单!X14,IF(A13="化学工艺组",教师名单!X15,IF(A13="基础化学组",教师名单!X16,IF(A13="会计组",教师名单!X17,IF(A13="旅游管理组",教师名单!X18,IF(A13="商务英语组",教师名单!X19,IF(A13="物流组",教师名单!X20,IF(A13="商务英语组",教师名单!X19,IF(A13="应急管理组",教师名单!X21,IF(A13="应急管理组",教师名单!X22,)))))))))))))))))))))))</f>
        <v>0</v>
      </c>
      <c r="Y13" s="1">
        <f>IF(A13="德育组",教师名单!Y1,IF(A13="数学组",教师名单!Y2,IF(A13="体育组",教师名单!Y3,IF(A13="英语组",教师名单!Y4,IF(A13="语文组",教师名单!Y5,IF(A13="电工组",教师名单!Y6,IF(A13="金工组",教师名单!Y7,IF(A13="汽车电子组",教师名单!Y8,IF(A13="数控应用组",教师名单!Y9,IF(A13="通用机电组",教师名单!Y10,IF(A13="信息应用组",教师名单!Y11,IF(A13="智能控制组",教师名单!Y12,IF(A13="化工仿真组",教师名单!Y13,IF(A13="化工原理组",教师名单!Y14,IF(A13="化学工艺组",教师名单!Y15,IF(A13="基础化学组",教师名单!Y16,IF(A13="会计组",教师名单!Y17,IF(A13="旅游管理组",教师名单!Y18,IF(A13="商务英语组",教师名单!Y19,IF(A13="物流组",教师名单!Y20,IF(A13="商务英语组",教师名单!Y19,IF(A13="应急管理组",教师名单!Y21,IF(A13="应急管理组",教师名单!Y22,)))))))))))))))))))))))</f>
        <v>0</v>
      </c>
    </row>
    <row r="14" spans="1:25">
      <c r="A14">
        <f>教师用书!C17</f>
        <v>0</v>
      </c>
      <c r="B14" s="1">
        <f>IF(A14="德育组",教师名单!B1,IF(A14="数学组",教师名单!B2,IF(A14="体育组",教师名单!B3,IF(A14="英语组",教师名单!B4,IF(A14="语文组",教师名单!B5,IF(A14="电工组",教师名单!B6,IF(A14="金工组",教师名单!B7,IF(A14="汽车电子组",教师名单!B8,IF(A14="数控应用组",教师名单!B9,IF(A14="通用机电组",教师名单!B10,IF(A14="信息应用组",教师名单!B11,IF(A14="智能控制组",教师名单!B12,IF(A14="化工仿真组",教师名单!B13,IF(A14="化工原理组",教师名单!B14,IF(A14="化学工艺组",教师名单!B15,IF(A14="基础化学组",教师名单!B16,IF(A14="会计组",教师名单!B17,IF(A14="旅游管理组",教师名单!B18,IF(A14="商务英语组",教师名单!B19,IF(A14="物流组",教师名单!B20,IF(A14="商务英语组",教师名单!B19,IF(A14="应急管理组",教师名单!B21,IF(A14="应急管理组",教师名单!B22,)))))))))))))))))))))))</f>
        <v>0</v>
      </c>
      <c r="C14" s="1">
        <f>IF(A14="德育组",教师名单!C1,IF(A14="数学组",教师名单!C2,IF(A14="体育组",教师名单!C3,IF(A14="英语组",教师名单!C4,IF(A14="语文组",教师名单!C5,IF(A14="电工组",教师名单!C6,IF(A14="金工组",教师名单!C7,IF(A14="汽车电子组",教师名单!C8,IF(A14="数控应用组",教师名单!C9,IF(A14="通用机电组",教师名单!C10,IF(A14="信息应用组",教师名单!C11,IF(A14="智能控制组",教师名单!C12,IF(A14="化工仿真组",教师名单!C13,IF(A14="化工原理组",教师名单!C14,IF(A14="化学工艺组",教师名单!C15,IF(A14="基础化学组",教师名单!C16,IF(A14="会计组",教师名单!C17,IF(A14="旅游管理组",教师名单!C18,IF(A14="商务英语组",教师名单!C19,IF(A14="物流组",教师名单!C20,IF(A14="商务英语组",教师名单!C19,IF(A14="应急管理组",教师名单!C21,IF(A14="应急管理组",教师名单!C22,)))))))))))))))))))))))</f>
        <v>0</v>
      </c>
      <c r="D14" s="1">
        <f>IF(A14="德育组",教师名单!D1,IF(A14="数学组",教师名单!D2,IF(A14="体育组",教师名单!D3,IF(A14="英语组",教师名单!D4,IF(A14="语文组",教师名单!D5,IF(A14="电工组",教师名单!D6,IF(A14="金工组",教师名单!D7,IF(A14="汽车电子组",教师名单!D8,IF(A14="数控应用组",教师名单!D9,IF(A14="通用机电组",教师名单!D10,IF(A14="信息应用组",教师名单!D11,IF(A14="智能控制组",教师名单!D12,IF(A14="化工仿真组",教师名单!D13,IF(A14="化工原理组",教师名单!D14,IF(A14="化学工艺组",教师名单!D15,IF(A14="基础化学组",教师名单!D16,IF(A14="会计组",教师名单!D17,IF(A14="旅游管理组",教师名单!D18,IF(A14="商务英语组",教师名单!D19,IF(A14="物流组",教师名单!D20,IF(A14="商务英语组",教师名单!D19,IF(A14="应急管理组",教师名单!D21,IF(A14="应急管理组",教师名单!D22,)))))))))))))))))))))))</f>
        <v>0</v>
      </c>
      <c r="E14" s="1">
        <f>IF(A14="德育组",教师名单!E1,IF(A14="数学组",教师名单!E2,IF(A14="体育组",教师名单!E3,IF(A14="英语组",教师名单!E4,IF(A14="语文组",教师名单!E5,IF(A14="电工组",教师名单!E6,IF(A14="金工组",教师名单!E7,IF(A14="汽车电子组",教师名单!E8,IF(A14="数控应用组",教师名单!E9,IF(A14="通用机电组",教师名单!E10,IF(A14="信息应用组",教师名单!E11,IF(A14="智能控制组",教师名单!E12,IF(A14="化工仿真组",教师名单!E13,IF(A14="化工原理组",教师名单!E14,IF(A14="化学工艺组",教师名单!E15,IF(A14="基础化学组",教师名单!E16,IF(A14="会计组",教师名单!E17,IF(A14="旅游管理组",教师名单!E18,IF(A14="商务英语组",教师名单!E19,IF(A14="物流组",教师名单!E20,IF(A14="商务英语组",教师名单!E19,IF(A14="应急管理组",教师名单!E21,IF(A14="应急管理组",教师名单!E22,)))))))))))))))))))))))</f>
        <v>0</v>
      </c>
      <c r="F14" s="1">
        <f>IF(A14="德育组",教师名单!F1,IF(A14="数学组",教师名单!F2,IF(A14="体育组",教师名单!F3,IF(A14="英语组",教师名单!F4,IF(A14="语文组",教师名单!F5,IF(A14="电工组",教师名单!F6,IF(A14="金工组",教师名单!F7,IF(A14="汽车电子组",教师名单!F8,IF(A14="数控应用组",教师名单!F9,IF(A14="通用机电组",教师名单!F10,IF(A14="信息应用组",教师名单!F11,IF(A14="智能控制组",教师名单!F12,IF(A14="化工仿真组",教师名单!F13,IF(A14="化工原理组",教师名单!F14,IF(A14="化学工艺组",教师名单!F15,IF(A14="基础化学组",教师名单!F16,IF(A14="会计组",教师名单!F17,IF(A14="旅游管理组",教师名单!F18,IF(A14="商务英语组",教师名单!F19,IF(A14="物流组",教师名单!F20,IF(A14="商务英语组",教师名单!F19,IF(A14="应急管理组",教师名单!F21,IF(A14="应急管理组",教师名单!F22,)))))))))))))))))))))))</f>
        <v>0</v>
      </c>
      <c r="G14" s="1">
        <f>IF(A14="德育组",教师名单!G1,IF(A14="数学组",教师名单!G2,IF(A14="体育组",教师名单!G3,IF(A14="英语组",教师名单!G4,IF(A14="语文组",教师名单!G5,IF(A14="电工组",教师名单!G6,IF(A14="金工组",教师名单!G7,IF(A14="汽车电子组",教师名单!G8,IF(A14="数控应用组",教师名单!G9,IF(A14="通用机电组",教师名单!G10,IF(A14="信息应用组",教师名单!G11,IF(A14="智能控制组",教师名单!G12,IF(A14="化工仿真组",教师名单!G13,IF(A14="化工原理组",教师名单!G14,IF(A14="化学工艺组",教师名单!G15,IF(A14="基础化学组",教师名单!G16,IF(A14="会计组",教师名单!G17,IF(A14="旅游管理组",教师名单!G18,IF(A14="商务英语组",教师名单!G19,IF(A14="物流组",教师名单!G20,IF(A14="商务英语组",教师名单!G19,IF(A14="应急管理组",教师名单!G21,IF(A14="应急管理组",教师名单!G22,)))))))))))))))))))))))</f>
        <v>0</v>
      </c>
      <c r="H14" s="1">
        <f>IF(A14="德育组",教师名单!H1,IF(A14="数学组",教师名单!H2,IF(A14="体育组",教师名单!H3,IF(A14="英语组",教师名单!H4,IF(A14="语文组",教师名单!H5,IF(A14="电工组",教师名单!H6,IF(A14="金工组",教师名单!H7,IF(A14="汽车电子组",教师名单!H8,IF(A14="数控应用组",教师名单!H9,IF(A14="通用机电组",教师名单!H10,IF(A14="信息应用组",教师名单!H11,IF(A14="智能控制组",教师名单!H12,IF(A14="化工仿真组",教师名单!H13,IF(A14="化工原理组",教师名单!H14,IF(A14="化学工艺组",教师名单!H15,IF(A14="基础化学组",教师名单!H16,IF(A14="会计组",教师名单!H17,IF(A14="旅游管理组",教师名单!H18,IF(A14="商务英语组",教师名单!H19,IF(A14="物流组",教师名单!H20,IF(A14="商务英语组",教师名单!H19,IF(A14="应急管理组",教师名单!H21,IF(A14="应急管理组",教师名单!H22,)))))))))))))))))))))))</f>
        <v>0</v>
      </c>
      <c r="I14" s="1">
        <f>IF(A14="德育组",教师名单!I1,IF(A14="数学组",教师名单!I2,IF(A14="体育组",教师名单!I3,IF(A14="英语组",教师名单!I4,IF(A14="语文组",教师名单!I5,IF(A14="电工组",教师名单!I6,IF(A14="金工组",教师名单!I7,IF(A14="汽车电子组",教师名单!I8,IF(A14="数控应用组",教师名单!I9,IF(A14="通用机电组",教师名单!I10,IF(A14="信息应用组",教师名单!I11,IF(A14="智能控制组",教师名单!I12,IF(A14="化工仿真组",教师名单!I13,IF(A14="化工原理组",教师名单!I14,IF(A14="化学工艺组",教师名单!I15,IF(A14="基础化学组",教师名单!I16,IF(A14="会计组",教师名单!I17,IF(A14="旅游管理组",教师名单!I18,IF(A14="商务英语组",教师名单!I19,IF(A14="物流组",教师名单!I20,IF(A14="商务英语组",教师名单!I19,IF(A14="应急管理组",教师名单!I21,IF(A14="应急管理组",教师名单!I22,)))))))))))))))))))))))</f>
        <v>0</v>
      </c>
      <c r="J14" s="1">
        <f>IF(A14="德育组",教师名单!J1,IF(A14="数学组",教师名单!J2,IF(A14="体育组",教师名单!J3,IF(A14="英语组",教师名单!J4,IF(A14="语文组",教师名单!J5,IF(A14="电工组",教师名单!J6,IF(A14="金工组",教师名单!J7,IF(A14="汽车电子组",教师名单!J8,IF(A14="数控应用组",教师名单!J9,IF(A14="通用机电组",教师名单!J10,IF(A14="信息应用组",教师名单!J11,IF(A14="智能控制组",教师名单!J12,IF(A14="化工仿真组",教师名单!J13,IF(A14="化工原理组",教师名单!J14,IF(A14="化学工艺组",教师名单!J15,IF(A14="基础化学组",教师名单!J16,IF(A14="会计组",教师名单!J17,IF(A14="旅游管理组",教师名单!J18,IF(A14="商务英语组",教师名单!J19,IF(A14="物流组",教师名单!J20,IF(A14="商务英语组",教师名单!J19,IF(A14="应急管理组",教师名单!J21,IF(A14="应急管理组",教师名单!J22,)))))))))))))))))))))))</f>
        <v>0</v>
      </c>
      <c r="K14" s="1">
        <f>IF(A14="德育组",教师名单!K1,IF(A14="数学组",教师名单!K2,IF(A14="体育组",教师名单!K3,IF(A14="英语组",教师名单!K4,IF(A14="语文组",教师名单!K5,IF(A14="电工组",教师名单!K6,IF(A14="金工组",教师名单!K7,IF(A14="汽车电子组",教师名单!K8,IF(A14="数控应用组",教师名单!K9,IF(A14="通用机电组",教师名单!K10,IF(A14="信息应用组",教师名单!K11,IF(A14="智能控制组",教师名单!K12,IF(A14="化工仿真组",教师名单!K13,IF(A14="化工原理组",教师名单!K14,IF(A14="化学工艺组",教师名单!K15,IF(A14="基础化学组",教师名单!K16,IF(A14="会计组",教师名单!K17,IF(A14="旅游管理组",教师名单!K18,IF(A14="商务英语组",教师名单!K19,IF(A14="物流组",教师名单!K20,IF(A14="商务英语组",教师名单!K19,IF(A14="应急管理组",教师名单!K21,IF(A14="应急管理组",教师名单!K22,)))))))))))))))))))))))</f>
        <v>0</v>
      </c>
      <c r="L14" s="1">
        <f>IF(A14="德育组",教师名单!L1,IF(A14="数学组",教师名单!L2,IF(A14="体育组",教师名单!L3,IF(A14="英语组",教师名单!L4,IF(A14="语文组",教师名单!L5,IF(A14="电工组",教师名单!L6,IF(A14="金工组",教师名单!L7,IF(A14="汽车电子组",教师名单!L8,IF(A14="数控应用组",教师名单!L9,IF(A14="通用机电组",教师名单!L10,IF(A14="信息应用组",教师名单!L11,IF(A14="智能控制组",教师名单!L12,IF(A14="化工仿真组",教师名单!L13,IF(A14="化工原理组",教师名单!L14,IF(A14="化学工艺组",教师名单!L15,IF(A14="基础化学组",教师名单!L16,IF(A14="会计组",教师名单!L17,IF(A14="旅游管理组",教师名单!L18,IF(A14="商务英语组",教师名单!L19,IF(A14="物流组",教师名单!L20,IF(A14="商务英语组",教师名单!L19,IF(A14="应急管理组",教师名单!L21,IF(A14="应急管理组",教师名单!L22,)))))))))))))))))))))))</f>
        <v>0</v>
      </c>
      <c r="M14" s="1">
        <f>IF(A14="德育组",教师名单!M1,IF(A14="数学组",教师名单!M2,IF(A14="体育组",教师名单!M3,IF(A14="英语组",教师名单!M4,IF(A14="语文组",教师名单!M5,IF(A14="电工组",教师名单!M6,IF(A14="金工组",教师名单!M7,IF(A14="汽车电子组",教师名单!M8,IF(A14="数控应用组",教师名单!M9,IF(A14="通用机电组",教师名单!M10,IF(A14="信息应用组",教师名单!M11,IF(A14="智能控制组",教师名单!M12,IF(A14="化工仿真组",教师名单!M13,IF(A14="化工原理组",教师名单!M14,IF(A14="化学工艺组",教师名单!M15,IF(A14="基础化学组",教师名单!M16,IF(A14="会计组",教师名单!M17,IF(A14="旅游管理组",教师名单!M18,IF(A14="商务英语组",教师名单!M19,IF(A14="物流组",教师名单!M20,IF(A14="商务英语组",教师名单!M19,IF(A14="应急管理组",教师名单!M21,IF(A14="应急管理组",教师名单!M22,)))))))))))))))))))))))</f>
        <v>0</v>
      </c>
      <c r="N14" s="1">
        <f>IF(A14="德育组",教师名单!N1,IF(A14="数学组",教师名单!N2,IF(A14="体育组",教师名单!N3,IF(A14="英语组",教师名单!N4,IF(A14="语文组",教师名单!N5,IF(A14="电工组",教师名单!N6,IF(A14="金工组",教师名单!N7,IF(A14="汽车电子组",教师名单!N8,IF(A14="数控应用组",教师名单!N9,IF(A14="通用机电组",教师名单!N10,IF(A14="信息应用组",教师名单!N11,IF(A14="智能控制组",教师名单!N12,IF(A14="化工仿真组",教师名单!N13,IF(A14="化工原理组",教师名单!N14,IF(A14="化学工艺组",教师名单!N15,IF(A14="基础化学组",教师名单!N16,IF(A14="会计组",教师名单!N17,IF(A14="旅游管理组",教师名单!N18,IF(A14="商务英语组",教师名单!N19,IF(A14="物流组",教师名单!N20,IF(A14="商务英语组",教师名单!N19,IF(A14="应急管理组",教师名单!N21,IF(A14="应急管理组",教师名单!N22,)))))))))))))))))))))))</f>
        <v>0</v>
      </c>
      <c r="O14" s="1">
        <f>IF(A14="德育组",教师名单!O1,IF(A14="数学组",教师名单!O2,IF(A14="体育组",教师名单!O3,IF(A14="英语组",教师名单!O4,IF(A14="语文组",教师名单!O5,IF(A14="电工组",教师名单!O6,IF(A14="金工组",教师名单!O7,IF(A14="汽车电子组",教师名单!O8,IF(A14="数控应用组",教师名单!O9,IF(A14="通用机电组",教师名单!O10,IF(A14="信息应用组",教师名单!O11,IF(A14="智能控制组",教师名单!O12,IF(A14="化工仿真组",教师名单!O13,IF(A14="化工原理组",教师名单!O14,IF(A14="化学工艺组",教师名单!O15,IF(A14="基础化学组",教师名单!O16,IF(A14="会计组",教师名单!O17,IF(A14="旅游管理组",教师名单!O18,IF(A14="商务英语组",教师名单!O19,IF(A14="物流组",教师名单!O20,IF(A14="商务英语组",教师名单!O19,IF(A14="应急管理组",教师名单!O21,IF(A14="应急管理组",教师名单!O22,)))))))))))))))))))))))</f>
        <v>0</v>
      </c>
      <c r="P14" s="1">
        <f>IF(A14="德育组",教师名单!P1,IF(A14="数学组",教师名单!P2,IF(A14="体育组",教师名单!P3,IF(A14="英语组",教师名单!P4,IF(A14="语文组",教师名单!P5,IF(A14="电工组",教师名单!P6,IF(A14="金工组",教师名单!P7,IF(A14="汽车电子组",教师名单!P8,IF(A14="数控应用组",教师名单!P9,IF(A14="通用机电组",教师名单!P10,IF(A14="信息应用组",教师名单!P11,IF(A14="智能控制组",教师名单!P12,IF(A14="化工仿真组",教师名单!P13,IF(A14="化工原理组",教师名单!P14,IF(A14="化学工艺组",教师名单!P15,IF(A14="基础化学组",教师名单!P16,IF(A14="会计组",教师名单!P17,IF(A14="旅游管理组",教师名单!P18,IF(A14="商务英语组",教师名单!P19,IF(A14="物流组",教师名单!P20,IF(A14="商务英语组",教师名单!P19,IF(A14="应急管理组",教师名单!P21,IF(A14="应急管理组",教师名单!P22,)))))))))))))))))))))))</f>
        <v>0</v>
      </c>
      <c r="Q14" s="1">
        <f>IF(A14="德育组",教师名单!Q1,IF(A14="数学组",教师名单!Q2,IF(A14="体育组",教师名单!Q3,IF(A14="英语组",教师名单!Q4,IF(A14="语文组",教师名单!Q5,IF(A14="电工组",教师名单!Q6,IF(A14="金工组",教师名单!Q7,IF(A14="汽车电子组",教师名单!Q8,IF(A14="数控应用组",教师名单!Q9,IF(A14="通用机电组",教师名单!Q10,IF(A14="信息应用组",教师名单!Q11,IF(A14="智能控制组",教师名单!Q12,IF(A14="化工仿真组",教师名单!Q13,IF(A14="化工原理组",教师名单!Q14,IF(A14="化学工艺组",教师名单!Q15,IF(A14="基础化学组",教师名单!Q16,IF(A14="会计组",教师名单!Q17,IF(A14="旅游管理组",教师名单!Q18,IF(A14="商务英语组",教师名单!Q19,IF(A14="物流组",教师名单!Q20,IF(A14="商务英语组",教师名单!Q19,IF(A14="应急管理组",教师名单!Q21,IF(A14="应急管理组",教师名单!Q22,)))))))))))))))))))))))</f>
        <v>0</v>
      </c>
      <c r="R14" s="1">
        <f>IF(A14="德育组",教师名单!R1,IF(A14="数学组",教师名单!R2,IF(A14="体育组",教师名单!R3,IF(A14="英语组",教师名单!R4,IF(A14="语文组",教师名单!R5,IF(A14="电工组",教师名单!R6,IF(A14="金工组",教师名单!R7,IF(A14="汽车电子组",教师名单!R8,IF(A14="数控应用组",教师名单!R9,IF(A14="通用机电组",教师名单!R10,IF(A14="信息应用组",教师名单!R11,IF(A14="智能控制组",教师名单!R12,IF(A14="化工仿真组",教师名单!R13,IF(A14="化工原理组",教师名单!R14,IF(A14="化学工艺组",教师名单!R15,IF(A14="基础化学组",教师名单!R16,IF(A14="会计组",教师名单!R17,IF(A14="旅游管理组",教师名单!R18,IF(A14="商务英语组",教师名单!R19,IF(A14="物流组",教师名单!R20,IF(A14="商务英语组",教师名单!R19,IF(A14="应急管理组",教师名单!R21,IF(A14="应急管理组",教师名单!R22,)))))))))))))))))))))))</f>
        <v>0</v>
      </c>
      <c r="S14" s="1">
        <f>IF(A14="德育组",教师名单!S1,IF(A14="数学组",教师名单!S2,IF(A14="体育组",教师名单!S3,IF(A14="英语组",教师名单!S4,IF(A14="语文组",教师名单!S5,IF(A14="电工组",教师名单!S6,IF(A14="金工组",教师名单!S7,IF(A14="汽车电子组",教师名单!S8,IF(A14="数控应用组",教师名单!S9,IF(A14="通用机电组",教师名单!S10,IF(A14="信息应用组",教师名单!S11,IF(A14="智能控制组",教师名单!S12,IF(A14="化工仿真组",教师名单!S13,IF(A14="化工原理组",教师名单!S14,IF(A14="化学工艺组",教师名单!S15,IF(A14="基础化学组",教师名单!S16,IF(A14="会计组",教师名单!S17,IF(A14="旅游管理组",教师名单!S18,IF(A14="商务英语组",教师名单!S19,IF(A14="物流组",教师名单!S20,IF(A14="商务英语组",教师名单!S19,IF(A14="应急管理组",教师名单!S21,IF(A14="应急管理组",教师名单!S22,)))))))))))))))))))))))</f>
        <v>0</v>
      </c>
      <c r="T14" s="1">
        <f>IF(A14="德育组",教师名单!T1,IF(A14="数学组",教师名单!T2,IF(A14="体育组",教师名单!T3,IF(A14="英语组",教师名单!T4,IF(A14="语文组",教师名单!T5,IF(A14="电工组",教师名单!T6,IF(A14="金工组",教师名单!T7,IF(A14="汽车电子组",教师名单!T8,IF(A14="数控应用组",教师名单!T9,IF(A14="通用机电组",教师名单!T10,IF(A14="信息应用组",教师名单!T11,IF(A14="智能控制组",教师名单!T12,IF(A14="化工仿真组",教师名单!T13,IF(A14="化工原理组",教师名单!T14,IF(A14="化学工艺组",教师名单!T15,IF(A14="基础化学组",教师名单!T16,IF(A14="会计组",教师名单!T17,IF(A14="旅游管理组",教师名单!T18,IF(A14="商务英语组",教师名单!T19,IF(A14="物流组",教师名单!T20,IF(A14="商务英语组",教师名单!T19,IF(A14="应急管理组",教师名单!T21,IF(A14="应急管理组",教师名单!T22,)))))))))))))))))))))))</f>
        <v>0</v>
      </c>
      <c r="U14" s="1">
        <f>IF(A14="德育组",教师名单!U1,IF(A14="数学组",教师名单!U2,IF(A14="体育组",教师名单!U3,IF(A14="英语组",教师名单!U4,IF(A14="语文组",教师名单!U5,IF(A14="电工组",教师名单!U6,IF(A14="金工组",教师名单!U7,IF(A14="汽车电子组",教师名单!U8,IF(A14="数控应用组",教师名单!U9,IF(A14="通用机电组",教师名单!U10,IF(A14="信息应用组",教师名单!U11,IF(A14="智能控制组",教师名单!U12,IF(A14="化工仿真组",教师名单!U13,IF(A14="化工原理组",教师名单!U14,IF(A14="化学工艺组",教师名单!U15,IF(A14="基础化学组",教师名单!U16,IF(A14="会计组",教师名单!U17,IF(A14="旅游管理组",教师名单!U18,IF(A14="商务英语组",教师名单!U19,IF(A14="物流组",教师名单!U20,IF(A14="商务英语组",教师名单!U19,IF(A14="应急管理组",教师名单!U21,IF(A14="应急管理组",教师名单!U22,)))))))))))))))))))))))</f>
        <v>0</v>
      </c>
      <c r="V14" s="1">
        <f>IF(A14="德育组",教师名单!V1,IF(A14="数学组",教师名单!V2,IF(A14="体育组",教师名单!V3,IF(A14="英语组",教师名单!V4,IF(A14="语文组",教师名单!V5,IF(A14="电工组",教师名单!V6,IF(A14="金工组",教师名单!V7,IF(A14="汽车电子组",教师名单!V8,IF(A14="数控应用组",教师名单!V9,IF(A14="通用机电组",教师名单!V10,IF(A14="信息应用组",教师名单!V11,IF(A14="智能控制组",教师名单!V12,IF(A14="化工仿真组",教师名单!V13,IF(A14="化工原理组",教师名单!V14,IF(A14="化学工艺组",教师名单!V15,IF(A14="基础化学组",教师名单!V16,IF(A14="会计组",教师名单!V17,IF(A14="旅游管理组",教师名单!V18,IF(A14="商务英语组",教师名单!V19,IF(A14="物流组",教师名单!V20,IF(A14="商务英语组",教师名单!V19,IF(A14="应急管理组",教师名单!V21,IF(A14="应急管理组",教师名单!V22,)))))))))))))))))))))))</f>
        <v>0</v>
      </c>
      <c r="W14" s="1">
        <f>IF(A14="德育组",教师名单!W1,IF(A14="数学组",教师名单!W2,IF(A14="体育组",教师名单!W3,IF(A14="英语组",教师名单!W4,IF(A14="语文组",教师名单!W5,IF(A14="电工组",教师名单!W6,IF(A14="金工组",教师名单!W7,IF(A14="汽车电子组",教师名单!W8,IF(A14="数控应用组",教师名单!W9,IF(A14="通用机电组",教师名单!W10,IF(A14="信息应用组",教师名单!W11,IF(A14="智能控制组",教师名单!W12,IF(A14="化工仿真组",教师名单!W13,IF(A14="化工原理组",教师名单!W14,IF(A14="化学工艺组",教师名单!W15,IF(A14="基础化学组",教师名单!W16,IF(A14="会计组",教师名单!W17,IF(A14="旅游管理组",教师名单!W18,IF(A14="商务英语组",教师名单!W19,IF(A14="物流组",教师名单!W20,IF(A14="商务英语组",教师名单!W19,IF(A14="应急管理组",教师名单!W21,IF(A14="应急管理组",教师名单!W22,)))))))))))))))))))))))</f>
        <v>0</v>
      </c>
      <c r="X14" s="1">
        <f>IF(A14="德育组",教师名单!X1,IF(A14="数学组",教师名单!X2,IF(A14="体育组",教师名单!X3,IF(A14="英语组",教师名单!X4,IF(A14="语文组",教师名单!X5,IF(A14="电工组",教师名单!X6,IF(A14="金工组",教师名单!X7,IF(A14="汽车电子组",教师名单!X8,IF(A14="数控应用组",教师名单!X9,IF(A14="通用机电组",教师名单!X10,IF(A14="信息应用组",教师名单!X11,IF(A14="智能控制组",教师名单!X12,IF(A14="化工仿真组",教师名单!X13,IF(A14="化工原理组",教师名单!X14,IF(A14="化学工艺组",教师名单!X15,IF(A14="基础化学组",教师名单!X16,IF(A14="会计组",教师名单!X17,IF(A14="旅游管理组",教师名单!X18,IF(A14="商务英语组",教师名单!X19,IF(A14="物流组",教师名单!X20,IF(A14="商务英语组",教师名单!X19,IF(A14="应急管理组",教师名单!X21,IF(A14="应急管理组",教师名单!X22,)))))))))))))))))))))))</f>
        <v>0</v>
      </c>
      <c r="Y14" s="1">
        <f>IF(A14="德育组",教师名单!Y1,IF(A14="数学组",教师名单!Y2,IF(A14="体育组",教师名单!Y3,IF(A14="英语组",教师名单!Y4,IF(A14="语文组",教师名单!Y5,IF(A14="电工组",教师名单!Y6,IF(A14="金工组",教师名单!Y7,IF(A14="汽车电子组",教师名单!Y8,IF(A14="数控应用组",教师名单!Y9,IF(A14="通用机电组",教师名单!Y10,IF(A14="信息应用组",教师名单!Y11,IF(A14="智能控制组",教师名单!Y12,IF(A14="化工仿真组",教师名单!Y13,IF(A14="化工原理组",教师名单!Y14,IF(A14="化学工艺组",教师名单!Y15,IF(A14="基础化学组",教师名单!Y16,IF(A14="会计组",教师名单!Y17,IF(A14="旅游管理组",教师名单!Y18,IF(A14="商务英语组",教师名单!Y19,IF(A14="物流组",教师名单!Y20,IF(A14="商务英语组",教师名单!Y19,IF(A14="应急管理组",教师名单!Y21,IF(A14="应急管理组",教师名单!Y22,)))))))))))))))))))))))</f>
        <v>0</v>
      </c>
    </row>
    <row r="15" spans="1:25">
      <c r="A15">
        <f>教师用书!C18</f>
        <v>0</v>
      </c>
      <c r="B15" s="1">
        <f>IF(A15="德育组",教师名单!B1,IF(A15="数学组",教师名单!B2,IF(A15="体育组",教师名单!B3,IF(A15="英语组",教师名单!B4,IF(A15="语文组",教师名单!B5,IF(A15="电工组",教师名单!B6,IF(A15="金工组",教师名单!B7,IF(A15="汽车电子组",教师名单!B8,IF(A15="数控应用组",教师名单!B9,IF(A15="通用机电组",教师名单!B10,IF(A15="信息应用组",教师名单!B11,IF(A15="智能控制组",教师名单!B12,IF(A15="化工仿真组",教师名单!B13,IF(A15="化工原理组",教师名单!B14,IF(A15="化学工艺组",教师名单!B15,IF(A15="基础化学组",教师名单!B16,IF(A15="会计组",教师名单!B17,IF(A15="旅游管理组",教师名单!B18,IF(A15="商务英语组",教师名单!B19,IF(A15="物流组",教师名单!B20,IF(A15="商务英语组",教师名单!B19,IF(A15="应急管理组",教师名单!B21,IF(A15="应急管理组",教师名单!B22,)))))))))))))))))))))))</f>
        <v>0</v>
      </c>
      <c r="C15" s="1">
        <f>IF(A15="德育组",教师名单!C1,IF(A15="数学组",教师名单!C2,IF(A15="体育组",教师名单!C3,IF(A15="英语组",教师名单!C4,IF(A15="语文组",教师名单!C5,IF(A15="电工组",教师名单!C6,IF(A15="金工组",教师名单!C7,IF(A15="汽车电子组",教师名单!C8,IF(A15="数控应用组",教师名单!C9,IF(A15="通用机电组",教师名单!C10,IF(A15="信息应用组",教师名单!C11,IF(A15="智能控制组",教师名单!C12,IF(A15="化工仿真组",教师名单!C13,IF(A15="化工原理组",教师名单!C14,IF(A15="化学工艺组",教师名单!C15,IF(A15="基础化学组",教师名单!C16,IF(A15="会计组",教师名单!C17,IF(A15="旅游管理组",教师名单!C18,IF(A15="商务英语组",教师名单!C19,IF(A15="物流组",教师名单!C20,IF(A15="商务英语组",教师名单!C19,IF(A15="应急管理组",教师名单!C21,IF(A15="应急管理组",教师名单!C22,)))))))))))))))))))))))</f>
        <v>0</v>
      </c>
      <c r="D15" s="1">
        <f>IF(A15="德育组",教师名单!D1,IF(A15="数学组",教师名单!D2,IF(A15="体育组",教师名单!D3,IF(A15="英语组",教师名单!D4,IF(A15="语文组",教师名单!D5,IF(A15="电工组",教师名单!D6,IF(A15="金工组",教师名单!D7,IF(A15="汽车电子组",教师名单!D8,IF(A15="数控应用组",教师名单!D9,IF(A15="通用机电组",教师名单!D10,IF(A15="信息应用组",教师名单!D11,IF(A15="智能控制组",教师名单!D12,IF(A15="化工仿真组",教师名单!D13,IF(A15="化工原理组",教师名单!D14,IF(A15="化学工艺组",教师名单!D15,IF(A15="基础化学组",教师名单!D16,IF(A15="会计组",教师名单!D17,IF(A15="旅游管理组",教师名单!D18,IF(A15="商务英语组",教师名单!D19,IF(A15="物流组",教师名单!D20,IF(A15="商务英语组",教师名单!D19,IF(A15="应急管理组",教师名单!D21,IF(A15="应急管理组",教师名单!D22,)))))))))))))))))))))))</f>
        <v>0</v>
      </c>
      <c r="E15" s="1">
        <f>IF(A15="德育组",教师名单!E1,IF(A15="数学组",教师名单!E2,IF(A15="体育组",教师名单!E3,IF(A15="英语组",教师名单!E4,IF(A15="语文组",教师名单!E5,IF(A15="电工组",教师名单!E6,IF(A15="金工组",教师名单!E7,IF(A15="汽车电子组",教师名单!E8,IF(A15="数控应用组",教师名单!E9,IF(A15="通用机电组",教师名单!E10,IF(A15="信息应用组",教师名单!E11,IF(A15="智能控制组",教师名单!E12,IF(A15="化工仿真组",教师名单!E13,IF(A15="化工原理组",教师名单!E14,IF(A15="化学工艺组",教师名单!E15,IF(A15="基础化学组",教师名单!E16,IF(A15="会计组",教师名单!E17,IF(A15="旅游管理组",教师名单!E18,IF(A15="商务英语组",教师名单!E19,IF(A15="物流组",教师名单!E20,IF(A15="商务英语组",教师名单!E19,IF(A15="应急管理组",教师名单!E21,IF(A15="应急管理组",教师名单!E22,)))))))))))))))))))))))</f>
        <v>0</v>
      </c>
      <c r="F15" s="1">
        <f>IF(A15="德育组",教师名单!F1,IF(A15="数学组",教师名单!F2,IF(A15="体育组",教师名单!F3,IF(A15="英语组",教师名单!F4,IF(A15="语文组",教师名单!F5,IF(A15="电工组",教师名单!F6,IF(A15="金工组",教师名单!F7,IF(A15="汽车电子组",教师名单!F8,IF(A15="数控应用组",教师名单!F9,IF(A15="通用机电组",教师名单!F10,IF(A15="信息应用组",教师名单!F11,IF(A15="智能控制组",教师名单!F12,IF(A15="化工仿真组",教师名单!F13,IF(A15="化工原理组",教师名单!F14,IF(A15="化学工艺组",教师名单!F15,IF(A15="基础化学组",教师名单!F16,IF(A15="会计组",教师名单!F17,IF(A15="旅游管理组",教师名单!F18,IF(A15="商务英语组",教师名单!F19,IF(A15="物流组",教师名单!F20,IF(A15="商务英语组",教师名单!F19,IF(A15="应急管理组",教师名单!F21,IF(A15="应急管理组",教师名单!F22,)))))))))))))))))))))))</f>
        <v>0</v>
      </c>
      <c r="G15" s="1">
        <f>IF(A15="德育组",教师名单!G1,IF(A15="数学组",教师名单!G2,IF(A15="体育组",教师名单!G3,IF(A15="英语组",教师名单!G4,IF(A15="语文组",教师名单!G5,IF(A15="电工组",教师名单!G6,IF(A15="金工组",教师名单!G7,IF(A15="汽车电子组",教师名单!G8,IF(A15="数控应用组",教师名单!G9,IF(A15="通用机电组",教师名单!G10,IF(A15="信息应用组",教师名单!G11,IF(A15="智能控制组",教师名单!G12,IF(A15="化工仿真组",教师名单!G13,IF(A15="化工原理组",教师名单!G14,IF(A15="化学工艺组",教师名单!G15,IF(A15="基础化学组",教师名单!G16,IF(A15="会计组",教师名单!G17,IF(A15="旅游管理组",教师名单!G18,IF(A15="商务英语组",教师名单!G19,IF(A15="物流组",教师名单!G20,IF(A15="商务英语组",教师名单!G19,IF(A15="应急管理组",教师名单!G21,IF(A15="应急管理组",教师名单!G22,)))))))))))))))))))))))</f>
        <v>0</v>
      </c>
      <c r="H15" s="1">
        <f>IF(A15="德育组",教师名单!H1,IF(A15="数学组",教师名单!H2,IF(A15="体育组",教师名单!H3,IF(A15="英语组",教师名单!H4,IF(A15="语文组",教师名单!H5,IF(A15="电工组",教师名单!H6,IF(A15="金工组",教师名单!H7,IF(A15="汽车电子组",教师名单!H8,IF(A15="数控应用组",教师名单!H9,IF(A15="通用机电组",教师名单!H10,IF(A15="信息应用组",教师名单!H11,IF(A15="智能控制组",教师名单!H12,IF(A15="化工仿真组",教师名单!H13,IF(A15="化工原理组",教师名单!H14,IF(A15="化学工艺组",教师名单!H15,IF(A15="基础化学组",教师名单!H16,IF(A15="会计组",教师名单!H17,IF(A15="旅游管理组",教师名单!H18,IF(A15="商务英语组",教师名单!H19,IF(A15="物流组",教师名单!H20,IF(A15="商务英语组",教师名单!H19,IF(A15="应急管理组",教师名单!H21,IF(A15="应急管理组",教师名单!H22,)))))))))))))))))))))))</f>
        <v>0</v>
      </c>
      <c r="I15" s="1">
        <f>IF(A15="德育组",教师名单!I1,IF(A15="数学组",教师名单!I2,IF(A15="体育组",教师名单!I3,IF(A15="英语组",教师名单!I4,IF(A15="语文组",教师名单!I5,IF(A15="电工组",教师名单!I6,IF(A15="金工组",教师名单!I7,IF(A15="汽车电子组",教师名单!I8,IF(A15="数控应用组",教师名单!I9,IF(A15="通用机电组",教师名单!I10,IF(A15="信息应用组",教师名单!I11,IF(A15="智能控制组",教师名单!I12,IF(A15="化工仿真组",教师名单!I13,IF(A15="化工原理组",教师名单!I14,IF(A15="化学工艺组",教师名单!I15,IF(A15="基础化学组",教师名单!I16,IF(A15="会计组",教师名单!I17,IF(A15="旅游管理组",教师名单!I18,IF(A15="商务英语组",教师名单!I19,IF(A15="物流组",教师名单!I20,IF(A15="商务英语组",教师名单!I19,IF(A15="应急管理组",教师名单!I21,IF(A15="应急管理组",教师名单!I22,)))))))))))))))))))))))</f>
        <v>0</v>
      </c>
      <c r="J15" s="1">
        <f>IF(A15="德育组",教师名单!J1,IF(A15="数学组",教师名单!J2,IF(A15="体育组",教师名单!J3,IF(A15="英语组",教师名单!J4,IF(A15="语文组",教师名单!J5,IF(A15="电工组",教师名单!J6,IF(A15="金工组",教师名单!J7,IF(A15="汽车电子组",教师名单!J8,IF(A15="数控应用组",教师名单!J9,IF(A15="通用机电组",教师名单!J10,IF(A15="信息应用组",教师名单!J11,IF(A15="智能控制组",教师名单!J12,IF(A15="化工仿真组",教师名单!J13,IF(A15="化工原理组",教师名单!J14,IF(A15="化学工艺组",教师名单!J15,IF(A15="基础化学组",教师名单!J16,IF(A15="会计组",教师名单!J17,IF(A15="旅游管理组",教师名单!J18,IF(A15="商务英语组",教师名单!J19,IF(A15="物流组",教师名单!J20,IF(A15="商务英语组",教师名单!J19,IF(A15="应急管理组",教师名单!J21,IF(A15="应急管理组",教师名单!J22,)))))))))))))))))))))))</f>
        <v>0</v>
      </c>
      <c r="K15" s="1">
        <f>IF(A15="德育组",教师名单!K1,IF(A15="数学组",教师名单!K2,IF(A15="体育组",教师名单!K3,IF(A15="英语组",教师名单!K4,IF(A15="语文组",教师名单!K5,IF(A15="电工组",教师名单!K6,IF(A15="金工组",教师名单!K7,IF(A15="汽车电子组",教师名单!K8,IF(A15="数控应用组",教师名单!K9,IF(A15="通用机电组",教师名单!K10,IF(A15="信息应用组",教师名单!K11,IF(A15="智能控制组",教师名单!K12,IF(A15="化工仿真组",教师名单!K13,IF(A15="化工原理组",教师名单!K14,IF(A15="化学工艺组",教师名单!K15,IF(A15="基础化学组",教师名单!K16,IF(A15="会计组",教师名单!K17,IF(A15="旅游管理组",教师名单!K18,IF(A15="商务英语组",教师名单!K19,IF(A15="物流组",教师名单!K20,IF(A15="商务英语组",教师名单!K19,IF(A15="应急管理组",教师名单!K21,IF(A15="应急管理组",教师名单!K22,)))))))))))))))))))))))</f>
        <v>0</v>
      </c>
      <c r="L15" s="1">
        <f>IF(A15="德育组",教师名单!L1,IF(A15="数学组",教师名单!L2,IF(A15="体育组",教师名单!L3,IF(A15="英语组",教师名单!L4,IF(A15="语文组",教师名单!L5,IF(A15="电工组",教师名单!L6,IF(A15="金工组",教师名单!L7,IF(A15="汽车电子组",教师名单!L8,IF(A15="数控应用组",教师名单!L9,IF(A15="通用机电组",教师名单!L10,IF(A15="信息应用组",教师名单!L11,IF(A15="智能控制组",教师名单!L12,IF(A15="化工仿真组",教师名单!L13,IF(A15="化工原理组",教师名单!L14,IF(A15="化学工艺组",教师名单!L15,IF(A15="基础化学组",教师名单!L16,IF(A15="会计组",教师名单!L17,IF(A15="旅游管理组",教师名单!L18,IF(A15="商务英语组",教师名单!L19,IF(A15="物流组",教师名单!L20,IF(A15="商务英语组",教师名单!L19,IF(A15="应急管理组",教师名单!L21,IF(A15="应急管理组",教师名单!L22,)))))))))))))))))))))))</f>
        <v>0</v>
      </c>
      <c r="M15" s="1">
        <f>IF(A15="德育组",教师名单!M1,IF(A15="数学组",教师名单!M2,IF(A15="体育组",教师名单!M3,IF(A15="英语组",教师名单!M4,IF(A15="语文组",教师名单!M5,IF(A15="电工组",教师名单!M6,IF(A15="金工组",教师名单!M7,IF(A15="汽车电子组",教师名单!M8,IF(A15="数控应用组",教师名单!M9,IF(A15="通用机电组",教师名单!M10,IF(A15="信息应用组",教师名单!M11,IF(A15="智能控制组",教师名单!M12,IF(A15="化工仿真组",教师名单!M13,IF(A15="化工原理组",教师名单!M14,IF(A15="化学工艺组",教师名单!M15,IF(A15="基础化学组",教师名单!M16,IF(A15="会计组",教师名单!M17,IF(A15="旅游管理组",教师名单!M18,IF(A15="商务英语组",教师名单!M19,IF(A15="物流组",教师名单!M20,IF(A15="商务英语组",教师名单!M19,IF(A15="应急管理组",教师名单!M21,IF(A15="应急管理组",教师名单!M22,)))))))))))))))))))))))</f>
        <v>0</v>
      </c>
      <c r="N15" s="1">
        <f>IF(A15="德育组",教师名单!N1,IF(A15="数学组",教师名单!N2,IF(A15="体育组",教师名单!N3,IF(A15="英语组",教师名单!N4,IF(A15="语文组",教师名单!N5,IF(A15="电工组",教师名单!N6,IF(A15="金工组",教师名单!N7,IF(A15="汽车电子组",教师名单!N8,IF(A15="数控应用组",教师名单!N9,IF(A15="通用机电组",教师名单!N10,IF(A15="信息应用组",教师名单!N11,IF(A15="智能控制组",教师名单!N12,IF(A15="化工仿真组",教师名单!N13,IF(A15="化工原理组",教师名单!N14,IF(A15="化学工艺组",教师名单!N15,IF(A15="基础化学组",教师名单!N16,IF(A15="会计组",教师名单!N17,IF(A15="旅游管理组",教师名单!N18,IF(A15="商务英语组",教师名单!N19,IF(A15="物流组",教师名单!N20,IF(A15="商务英语组",教师名单!N19,IF(A15="应急管理组",教师名单!N21,IF(A15="应急管理组",教师名单!N22,)))))))))))))))))))))))</f>
        <v>0</v>
      </c>
      <c r="O15" s="1">
        <f>IF(A15="德育组",教师名单!O1,IF(A15="数学组",教师名单!O2,IF(A15="体育组",教师名单!O3,IF(A15="英语组",教师名单!O4,IF(A15="语文组",教师名单!O5,IF(A15="电工组",教师名单!O6,IF(A15="金工组",教师名单!O7,IF(A15="汽车电子组",教师名单!O8,IF(A15="数控应用组",教师名单!O9,IF(A15="通用机电组",教师名单!O10,IF(A15="信息应用组",教师名单!O11,IF(A15="智能控制组",教师名单!O12,IF(A15="化工仿真组",教师名单!O13,IF(A15="化工原理组",教师名单!O14,IF(A15="化学工艺组",教师名单!O15,IF(A15="基础化学组",教师名单!O16,IF(A15="会计组",教师名单!O17,IF(A15="旅游管理组",教师名单!O18,IF(A15="商务英语组",教师名单!O19,IF(A15="物流组",教师名单!O20,IF(A15="商务英语组",教师名单!O19,IF(A15="应急管理组",教师名单!O21,IF(A15="应急管理组",教师名单!O22,)))))))))))))))))))))))</f>
        <v>0</v>
      </c>
      <c r="P15" s="1">
        <f>IF(A15="德育组",教师名单!P1,IF(A15="数学组",教师名单!P2,IF(A15="体育组",教师名单!P3,IF(A15="英语组",教师名单!P4,IF(A15="语文组",教师名单!P5,IF(A15="电工组",教师名单!P6,IF(A15="金工组",教师名单!P7,IF(A15="汽车电子组",教师名单!P8,IF(A15="数控应用组",教师名单!P9,IF(A15="通用机电组",教师名单!P10,IF(A15="信息应用组",教师名单!P11,IF(A15="智能控制组",教师名单!P12,IF(A15="化工仿真组",教师名单!P13,IF(A15="化工原理组",教师名单!P14,IF(A15="化学工艺组",教师名单!P15,IF(A15="基础化学组",教师名单!P16,IF(A15="会计组",教师名单!P17,IF(A15="旅游管理组",教师名单!P18,IF(A15="商务英语组",教师名单!P19,IF(A15="物流组",教师名单!P20,IF(A15="商务英语组",教师名单!P19,IF(A15="应急管理组",教师名单!P21,IF(A15="应急管理组",教师名单!P22,)))))))))))))))))))))))</f>
        <v>0</v>
      </c>
      <c r="Q15" s="1">
        <f>IF(A15="德育组",教师名单!Q1,IF(A15="数学组",教师名单!Q2,IF(A15="体育组",教师名单!Q3,IF(A15="英语组",教师名单!Q4,IF(A15="语文组",教师名单!Q5,IF(A15="电工组",教师名单!Q6,IF(A15="金工组",教师名单!Q7,IF(A15="汽车电子组",教师名单!Q8,IF(A15="数控应用组",教师名单!Q9,IF(A15="通用机电组",教师名单!Q10,IF(A15="信息应用组",教师名单!Q11,IF(A15="智能控制组",教师名单!Q12,IF(A15="化工仿真组",教师名单!Q13,IF(A15="化工原理组",教师名单!Q14,IF(A15="化学工艺组",教师名单!Q15,IF(A15="基础化学组",教师名单!Q16,IF(A15="会计组",教师名单!Q17,IF(A15="旅游管理组",教师名单!Q18,IF(A15="商务英语组",教师名单!Q19,IF(A15="物流组",教师名单!Q20,IF(A15="商务英语组",教师名单!Q19,IF(A15="应急管理组",教师名单!Q21,IF(A15="应急管理组",教师名单!Q22,)))))))))))))))))))))))</f>
        <v>0</v>
      </c>
      <c r="R15" s="1">
        <f>IF(A15="德育组",教师名单!R1,IF(A15="数学组",教师名单!R2,IF(A15="体育组",教师名单!R3,IF(A15="英语组",教师名单!R4,IF(A15="语文组",教师名单!R5,IF(A15="电工组",教师名单!R6,IF(A15="金工组",教师名单!R7,IF(A15="汽车电子组",教师名单!R8,IF(A15="数控应用组",教师名单!R9,IF(A15="通用机电组",教师名单!R10,IF(A15="信息应用组",教师名单!R11,IF(A15="智能控制组",教师名单!R12,IF(A15="化工仿真组",教师名单!R13,IF(A15="化工原理组",教师名单!R14,IF(A15="化学工艺组",教师名单!R15,IF(A15="基础化学组",教师名单!R16,IF(A15="会计组",教师名单!R17,IF(A15="旅游管理组",教师名单!R18,IF(A15="商务英语组",教师名单!R19,IF(A15="物流组",教师名单!R20,IF(A15="商务英语组",教师名单!R19,IF(A15="应急管理组",教师名单!R21,IF(A15="应急管理组",教师名单!R22,)))))))))))))))))))))))</f>
        <v>0</v>
      </c>
      <c r="S15" s="1">
        <f>IF(A15="德育组",教师名单!S1,IF(A15="数学组",教师名单!S2,IF(A15="体育组",教师名单!S3,IF(A15="英语组",教师名单!S4,IF(A15="语文组",教师名单!S5,IF(A15="电工组",教师名单!S6,IF(A15="金工组",教师名单!S7,IF(A15="汽车电子组",教师名单!S8,IF(A15="数控应用组",教师名单!S9,IF(A15="通用机电组",教师名单!S10,IF(A15="信息应用组",教师名单!S11,IF(A15="智能控制组",教师名单!S12,IF(A15="化工仿真组",教师名单!S13,IF(A15="化工原理组",教师名单!S14,IF(A15="化学工艺组",教师名单!S15,IF(A15="基础化学组",教师名单!S16,IF(A15="会计组",教师名单!S17,IF(A15="旅游管理组",教师名单!S18,IF(A15="商务英语组",教师名单!S19,IF(A15="物流组",教师名单!S20,IF(A15="商务英语组",教师名单!S19,IF(A15="应急管理组",教师名单!S21,IF(A15="应急管理组",教师名单!S22,)))))))))))))))))))))))</f>
        <v>0</v>
      </c>
      <c r="T15" s="1">
        <f>IF(A15="德育组",教师名单!T1,IF(A15="数学组",教师名单!T2,IF(A15="体育组",教师名单!T3,IF(A15="英语组",教师名单!T4,IF(A15="语文组",教师名单!T5,IF(A15="电工组",教师名单!T6,IF(A15="金工组",教师名单!T7,IF(A15="汽车电子组",教师名单!T8,IF(A15="数控应用组",教师名单!T9,IF(A15="通用机电组",教师名单!T10,IF(A15="信息应用组",教师名单!T11,IF(A15="智能控制组",教师名单!T12,IF(A15="化工仿真组",教师名单!T13,IF(A15="化工原理组",教师名单!T14,IF(A15="化学工艺组",教师名单!T15,IF(A15="基础化学组",教师名单!T16,IF(A15="会计组",教师名单!T17,IF(A15="旅游管理组",教师名单!T18,IF(A15="商务英语组",教师名单!T19,IF(A15="物流组",教师名单!T20,IF(A15="商务英语组",教师名单!T19,IF(A15="应急管理组",教师名单!T21,IF(A15="应急管理组",教师名单!T22,)))))))))))))))))))))))</f>
        <v>0</v>
      </c>
      <c r="U15" s="1">
        <f>IF(A15="德育组",教师名单!U1,IF(A15="数学组",教师名单!U2,IF(A15="体育组",教师名单!U3,IF(A15="英语组",教师名单!U4,IF(A15="语文组",教师名单!U5,IF(A15="电工组",教师名单!U6,IF(A15="金工组",教师名单!U7,IF(A15="汽车电子组",教师名单!U8,IF(A15="数控应用组",教师名单!U9,IF(A15="通用机电组",教师名单!U10,IF(A15="信息应用组",教师名单!U11,IF(A15="智能控制组",教师名单!U12,IF(A15="化工仿真组",教师名单!U13,IF(A15="化工原理组",教师名单!U14,IF(A15="化学工艺组",教师名单!U15,IF(A15="基础化学组",教师名单!U16,IF(A15="会计组",教师名单!U17,IF(A15="旅游管理组",教师名单!U18,IF(A15="商务英语组",教师名单!U19,IF(A15="物流组",教师名单!U20,IF(A15="商务英语组",教师名单!U19,IF(A15="应急管理组",教师名单!U21,IF(A15="应急管理组",教师名单!U22,)))))))))))))))))))))))</f>
        <v>0</v>
      </c>
      <c r="V15" s="1">
        <f>IF(A15="德育组",教师名单!V1,IF(A15="数学组",教师名单!V2,IF(A15="体育组",教师名单!V3,IF(A15="英语组",教师名单!V4,IF(A15="语文组",教师名单!V5,IF(A15="电工组",教师名单!V6,IF(A15="金工组",教师名单!V7,IF(A15="汽车电子组",教师名单!V8,IF(A15="数控应用组",教师名单!V9,IF(A15="通用机电组",教师名单!V10,IF(A15="信息应用组",教师名单!V11,IF(A15="智能控制组",教师名单!V12,IF(A15="化工仿真组",教师名单!V13,IF(A15="化工原理组",教师名单!V14,IF(A15="化学工艺组",教师名单!V15,IF(A15="基础化学组",教师名单!V16,IF(A15="会计组",教师名单!V17,IF(A15="旅游管理组",教师名单!V18,IF(A15="商务英语组",教师名单!V19,IF(A15="物流组",教师名单!V20,IF(A15="商务英语组",教师名单!V19,IF(A15="应急管理组",教师名单!V21,IF(A15="应急管理组",教师名单!V22,)))))))))))))))))))))))</f>
        <v>0</v>
      </c>
      <c r="W15" s="1">
        <f>IF(A15="德育组",教师名单!W1,IF(A15="数学组",教师名单!W2,IF(A15="体育组",教师名单!W3,IF(A15="英语组",教师名单!W4,IF(A15="语文组",教师名单!W5,IF(A15="电工组",教师名单!W6,IF(A15="金工组",教师名单!W7,IF(A15="汽车电子组",教师名单!W8,IF(A15="数控应用组",教师名单!W9,IF(A15="通用机电组",教师名单!W10,IF(A15="信息应用组",教师名单!W11,IF(A15="智能控制组",教师名单!W12,IF(A15="化工仿真组",教师名单!W13,IF(A15="化工原理组",教师名单!W14,IF(A15="化学工艺组",教师名单!W15,IF(A15="基础化学组",教师名单!W16,IF(A15="会计组",教师名单!W17,IF(A15="旅游管理组",教师名单!W18,IF(A15="商务英语组",教师名单!W19,IF(A15="物流组",教师名单!W20,IF(A15="商务英语组",教师名单!W19,IF(A15="应急管理组",教师名单!W21,IF(A15="应急管理组",教师名单!W22,)))))))))))))))))))))))</f>
        <v>0</v>
      </c>
      <c r="X15" s="1">
        <f>IF(A15="德育组",教师名单!X1,IF(A15="数学组",教师名单!X2,IF(A15="体育组",教师名单!X3,IF(A15="英语组",教师名单!X4,IF(A15="语文组",教师名单!X5,IF(A15="电工组",教师名单!X6,IF(A15="金工组",教师名单!X7,IF(A15="汽车电子组",教师名单!X8,IF(A15="数控应用组",教师名单!X9,IF(A15="通用机电组",教师名单!X10,IF(A15="信息应用组",教师名单!X11,IF(A15="智能控制组",教师名单!X12,IF(A15="化工仿真组",教师名单!X13,IF(A15="化工原理组",教师名单!X14,IF(A15="化学工艺组",教师名单!X15,IF(A15="基础化学组",教师名单!X16,IF(A15="会计组",教师名单!X17,IF(A15="旅游管理组",教师名单!X18,IF(A15="商务英语组",教师名单!X19,IF(A15="物流组",教师名单!X20,IF(A15="商务英语组",教师名单!X19,IF(A15="应急管理组",教师名单!X21,IF(A15="应急管理组",教师名单!X22,)))))))))))))))))))))))</f>
        <v>0</v>
      </c>
      <c r="Y15" s="1">
        <f>IF(A15="德育组",教师名单!Y1,IF(A15="数学组",教师名单!Y2,IF(A15="体育组",教师名单!Y3,IF(A15="英语组",教师名单!Y4,IF(A15="语文组",教师名单!Y5,IF(A15="电工组",教师名单!Y6,IF(A15="金工组",教师名单!Y7,IF(A15="汽车电子组",教师名单!Y8,IF(A15="数控应用组",教师名单!Y9,IF(A15="通用机电组",教师名单!Y10,IF(A15="信息应用组",教师名单!Y11,IF(A15="智能控制组",教师名单!Y12,IF(A15="化工仿真组",教师名单!Y13,IF(A15="化工原理组",教师名单!Y14,IF(A15="化学工艺组",教师名单!Y15,IF(A15="基础化学组",教师名单!Y16,IF(A15="会计组",教师名单!Y17,IF(A15="旅游管理组",教师名单!Y18,IF(A15="商务英语组",教师名单!Y19,IF(A15="物流组",教师名单!Y20,IF(A15="商务英语组",教师名单!Y19,IF(A15="应急管理组",教师名单!Y21,IF(A15="应急管理组",教师名单!Y22,)))))))))))))))))))))))</f>
        <v>0</v>
      </c>
    </row>
    <row r="16" spans="1:25">
      <c r="A16">
        <f>教师用书!C19</f>
        <v>0</v>
      </c>
      <c r="B16" s="1">
        <f>IF(A16="德育组",教师名单!B1,IF(A16="数学组",教师名单!B2,IF(A16="体育组",教师名单!B3,IF(A16="英语组",教师名单!B4,IF(A16="语文组",教师名单!B5,IF(A16="电工组",教师名单!B6,IF(A16="金工组",教师名单!B7,IF(A16="汽车电子组",教师名单!B8,IF(A16="数控应用组",教师名单!B9,IF(A16="通用机电组",教师名单!B10,IF(A16="信息应用组",教师名单!B11,IF(A16="智能控制组",教师名单!B12,IF(A16="化工仿真组",教师名单!B13,IF(A16="化工原理组",教师名单!B14,IF(A16="化学工艺组",教师名单!B15,IF(A16="基础化学组",教师名单!B16,IF(A16="会计组",教师名单!B17,IF(A16="旅游管理组",教师名单!B18,IF(A16="商务英语组",教师名单!B19,IF(A16="物流组",教师名单!B20,IF(A16="商务英语组",教师名单!B19,IF(A16="应急管理组",教师名单!B21,IF(A16="应急管理组",教师名单!B22,)))))))))))))))))))))))</f>
        <v>0</v>
      </c>
      <c r="C16" s="1">
        <f>IF(A16="德育组",教师名单!C1,IF(A16="数学组",教师名单!C2,IF(A16="体育组",教师名单!C3,IF(A16="英语组",教师名单!C4,IF(A16="语文组",教师名单!C5,IF(A16="电工组",教师名单!C6,IF(A16="金工组",教师名单!C7,IF(A16="汽车电子组",教师名单!C8,IF(A16="数控应用组",教师名单!C9,IF(A16="通用机电组",教师名单!C10,IF(A16="信息应用组",教师名单!C11,IF(A16="智能控制组",教师名单!C12,IF(A16="化工仿真组",教师名单!C13,IF(A16="化工原理组",教师名单!C14,IF(A16="化学工艺组",教师名单!C15,IF(A16="基础化学组",教师名单!C16,IF(A16="会计组",教师名单!C17,IF(A16="旅游管理组",教师名单!C18,IF(A16="商务英语组",教师名单!C19,IF(A16="物流组",教师名单!C20,IF(A16="商务英语组",教师名单!C19,IF(A16="应急管理组",教师名单!C21,IF(A16="应急管理组",教师名单!C22,)))))))))))))))))))))))</f>
        <v>0</v>
      </c>
      <c r="D16" s="1">
        <f>IF(A16="德育组",教师名单!D1,IF(A16="数学组",教师名单!D2,IF(A16="体育组",教师名单!D3,IF(A16="英语组",教师名单!D4,IF(A16="语文组",教师名单!D5,IF(A16="电工组",教师名单!D6,IF(A16="金工组",教师名单!D7,IF(A16="汽车电子组",教师名单!D8,IF(A16="数控应用组",教师名单!D9,IF(A16="通用机电组",教师名单!D10,IF(A16="信息应用组",教师名单!D11,IF(A16="智能控制组",教师名单!D12,IF(A16="化工仿真组",教师名单!D13,IF(A16="化工原理组",教师名单!D14,IF(A16="化学工艺组",教师名单!D15,IF(A16="基础化学组",教师名单!D16,IF(A16="会计组",教师名单!D17,IF(A16="旅游管理组",教师名单!D18,IF(A16="商务英语组",教师名单!D19,IF(A16="物流组",教师名单!D20,IF(A16="商务英语组",教师名单!D19,IF(A16="应急管理组",教师名单!D21,IF(A16="应急管理组",教师名单!D22,)))))))))))))))))))))))</f>
        <v>0</v>
      </c>
      <c r="E16" s="1">
        <f>IF(A16="德育组",教师名单!E1,IF(A16="数学组",教师名单!E2,IF(A16="体育组",教师名单!E3,IF(A16="英语组",教师名单!E4,IF(A16="语文组",教师名单!E5,IF(A16="电工组",教师名单!E6,IF(A16="金工组",教师名单!E7,IF(A16="汽车电子组",教师名单!E8,IF(A16="数控应用组",教师名单!E9,IF(A16="通用机电组",教师名单!E10,IF(A16="信息应用组",教师名单!E11,IF(A16="智能控制组",教师名单!E12,IF(A16="化工仿真组",教师名单!E13,IF(A16="化工原理组",教师名单!E14,IF(A16="化学工艺组",教师名单!E15,IF(A16="基础化学组",教师名单!E16,IF(A16="会计组",教师名单!E17,IF(A16="旅游管理组",教师名单!E18,IF(A16="商务英语组",教师名单!E19,IF(A16="物流组",教师名单!E20,IF(A16="商务英语组",教师名单!E19,IF(A16="应急管理组",教师名单!E21,IF(A16="应急管理组",教师名单!E22,)))))))))))))))))))))))</f>
        <v>0</v>
      </c>
      <c r="F16" s="1">
        <f>IF(A16="德育组",教师名单!F1,IF(A16="数学组",教师名单!F2,IF(A16="体育组",教师名单!F3,IF(A16="英语组",教师名单!F4,IF(A16="语文组",教师名单!F5,IF(A16="电工组",教师名单!F6,IF(A16="金工组",教师名单!F7,IF(A16="汽车电子组",教师名单!F8,IF(A16="数控应用组",教师名单!F9,IF(A16="通用机电组",教师名单!F10,IF(A16="信息应用组",教师名单!F11,IF(A16="智能控制组",教师名单!F12,IF(A16="化工仿真组",教师名单!F13,IF(A16="化工原理组",教师名单!F14,IF(A16="化学工艺组",教师名单!F15,IF(A16="基础化学组",教师名单!F16,IF(A16="会计组",教师名单!F17,IF(A16="旅游管理组",教师名单!F18,IF(A16="商务英语组",教师名单!F19,IF(A16="物流组",教师名单!F20,IF(A16="商务英语组",教师名单!F19,IF(A16="应急管理组",教师名单!F21,IF(A16="应急管理组",教师名单!F22,)))))))))))))))))))))))</f>
        <v>0</v>
      </c>
      <c r="G16" s="1">
        <f>IF(A16="德育组",教师名单!G1,IF(A16="数学组",教师名单!G2,IF(A16="体育组",教师名单!G3,IF(A16="英语组",教师名单!G4,IF(A16="语文组",教师名单!G5,IF(A16="电工组",教师名单!G6,IF(A16="金工组",教师名单!G7,IF(A16="汽车电子组",教师名单!G8,IF(A16="数控应用组",教师名单!G9,IF(A16="通用机电组",教师名单!G10,IF(A16="信息应用组",教师名单!G11,IF(A16="智能控制组",教师名单!G12,IF(A16="化工仿真组",教师名单!G13,IF(A16="化工原理组",教师名单!G14,IF(A16="化学工艺组",教师名单!G15,IF(A16="基础化学组",教师名单!G16,IF(A16="会计组",教师名单!G17,IF(A16="旅游管理组",教师名单!G18,IF(A16="商务英语组",教师名单!G19,IF(A16="物流组",教师名单!G20,IF(A16="商务英语组",教师名单!G19,IF(A16="应急管理组",教师名单!G21,IF(A16="应急管理组",教师名单!G22,)))))))))))))))))))))))</f>
        <v>0</v>
      </c>
      <c r="H16" s="1">
        <f>IF(A16="德育组",教师名单!H1,IF(A16="数学组",教师名单!H2,IF(A16="体育组",教师名单!H3,IF(A16="英语组",教师名单!H4,IF(A16="语文组",教师名单!H5,IF(A16="电工组",教师名单!H6,IF(A16="金工组",教师名单!H7,IF(A16="汽车电子组",教师名单!H8,IF(A16="数控应用组",教师名单!H9,IF(A16="通用机电组",教师名单!H10,IF(A16="信息应用组",教师名单!H11,IF(A16="智能控制组",教师名单!H12,IF(A16="化工仿真组",教师名单!H13,IF(A16="化工原理组",教师名单!H14,IF(A16="化学工艺组",教师名单!H15,IF(A16="基础化学组",教师名单!H16,IF(A16="会计组",教师名单!H17,IF(A16="旅游管理组",教师名单!H18,IF(A16="商务英语组",教师名单!H19,IF(A16="物流组",教师名单!H20,IF(A16="商务英语组",教师名单!H19,IF(A16="应急管理组",教师名单!H21,IF(A16="应急管理组",教师名单!H22,)))))))))))))))))))))))</f>
        <v>0</v>
      </c>
      <c r="I16" s="1">
        <f>IF(A16="德育组",教师名单!I1,IF(A16="数学组",教师名单!I2,IF(A16="体育组",教师名单!I3,IF(A16="英语组",教师名单!I4,IF(A16="语文组",教师名单!I5,IF(A16="电工组",教师名单!I6,IF(A16="金工组",教师名单!I7,IF(A16="汽车电子组",教师名单!I8,IF(A16="数控应用组",教师名单!I9,IF(A16="通用机电组",教师名单!I10,IF(A16="信息应用组",教师名单!I11,IF(A16="智能控制组",教师名单!I12,IF(A16="化工仿真组",教师名单!I13,IF(A16="化工原理组",教师名单!I14,IF(A16="化学工艺组",教师名单!I15,IF(A16="基础化学组",教师名单!I16,IF(A16="会计组",教师名单!I17,IF(A16="旅游管理组",教师名单!I18,IF(A16="商务英语组",教师名单!I19,IF(A16="物流组",教师名单!I20,IF(A16="商务英语组",教师名单!I19,IF(A16="应急管理组",教师名单!I21,IF(A16="应急管理组",教师名单!I22,)))))))))))))))))))))))</f>
        <v>0</v>
      </c>
      <c r="J16" s="1">
        <f>IF(A16="德育组",教师名单!J1,IF(A16="数学组",教师名单!J2,IF(A16="体育组",教师名单!J3,IF(A16="英语组",教师名单!J4,IF(A16="语文组",教师名单!J5,IF(A16="电工组",教师名单!J6,IF(A16="金工组",教师名单!J7,IF(A16="汽车电子组",教师名单!J8,IF(A16="数控应用组",教师名单!J9,IF(A16="通用机电组",教师名单!J10,IF(A16="信息应用组",教师名单!J11,IF(A16="智能控制组",教师名单!J12,IF(A16="化工仿真组",教师名单!J13,IF(A16="化工原理组",教师名单!J14,IF(A16="化学工艺组",教师名单!J15,IF(A16="基础化学组",教师名单!J16,IF(A16="会计组",教师名单!J17,IF(A16="旅游管理组",教师名单!J18,IF(A16="商务英语组",教师名单!J19,IF(A16="物流组",教师名单!J20,IF(A16="商务英语组",教师名单!J19,IF(A16="应急管理组",教师名单!J21,IF(A16="应急管理组",教师名单!J22,)))))))))))))))))))))))</f>
        <v>0</v>
      </c>
      <c r="K16" s="1">
        <f>IF(A16="德育组",教师名单!K1,IF(A16="数学组",教师名单!K2,IF(A16="体育组",教师名单!K3,IF(A16="英语组",教师名单!K4,IF(A16="语文组",教师名单!K5,IF(A16="电工组",教师名单!K6,IF(A16="金工组",教师名单!K7,IF(A16="汽车电子组",教师名单!K8,IF(A16="数控应用组",教师名单!K9,IF(A16="通用机电组",教师名单!K10,IF(A16="信息应用组",教师名单!K11,IF(A16="智能控制组",教师名单!K12,IF(A16="化工仿真组",教师名单!K13,IF(A16="化工原理组",教师名单!K14,IF(A16="化学工艺组",教师名单!K15,IF(A16="基础化学组",教师名单!K16,IF(A16="会计组",教师名单!K17,IF(A16="旅游管理组",教师名单!K18,IF(A16="商务英语组",教师名单!K19,IF(A16="物流组",教师名单!K20,IF(A16="商务英语组",教师名单!K19,IF(A16="应急管理组",教师名单!K21,IF(A16="应急管理组",教师名单!K22,)))))))))))))))))))))))</f>
        <v>0</v>
      </c>
      <c r="L16" s="1">
        <f>IF(A16="德育组",教师名单!L1,IF(A16="数学组",教师名单!L2,IF(A16="体育组",教师名单!L3,IF(A16="英语组",教师名单!L4,IF(A16="语文组",教师名单!L5,IF(A16="电工组",教师名单!L6,IF(A16="金工组",教师名单!L7,IF(A16="汽车电子组",教师名单!L8,IF(A16="数控应用组",教师名单!L9,IF(A16="通用机电组",教师名单!L10,IF(A16="信息应用组",教师名单!L11,IF(A16="智能控制组",教师名单!L12,IF(A16="化工仿真组",教师名单!L13,IF(A16="化工原理组",教师名单!L14,IF(A16="化学工艺组",教师名单!L15,IF(A16="基础化学组",教师名单!L16,IF(A16="会计组",教师名单!L17,IF(A16="旅游管理组",教师名单!L18,IF(A16="商务英语组",教师名单!L19,IF(A16="物流组",教师名单!L20,IF(A16="商务英语组",教师名单!L19,IF(A16="应急管理组",教师名单!L21,IF(A16="应急管理组",教师名单!L22,)))))))))))))))))))))))</f>
        <v>0</v>
      </c>
      <c r="M16" s="1">
        <f>IF(A16="德育组",教师名单!M1,IF(A16="数学组",教师名单!M2,IF(A16="体育组",教师名单!M3,IF(A16="英语组",教师名单!M4,IF(A16="语文组",教师名单!M5,IF(A16="电工组",教师名单!M6,IF(A16="金工组",教师名单!M7,IF(A16="汽车电子组",教师名单!M8,IF(A16="数控应用组",教师名单!M9,IF(A16="通用机电组",教师名单!M10,IF(A16="信息应用组",教师名单!M11,IF(A16="智能控制组",教师名单!M12,IF(A16="化工仿真组",教师名单!M13,IF(A16="化工原理组",教师名单!M14,IF(A16="化学工艺组",教师名单!M15,IF(A16="基础化学组",教师名单!M16,IF(A16="会计组",教师名单!M17,IF(A16="旅游管理组",教师名单!M18,IF(A16="商务英语组",教师名单!M19,IF(A16="物流组",教师名单!M20,IF(A16="商务英语组",教师名单!M19,IF(A16="应急管理组",教师名单!M21,IF(A16="应急管理组",教师名单!M22,)))))))))))))))))))))))</f>
        <v>0</v>
      </c>
      <c r="N16" s="1">
        <f>IF(A16="德育组",教师名单!N1,IF(A16="数学组",教师名单!N2,IF(A16="体育组",教师名单!N3,IF(A16="英语组",教师名单!N4,IF(A16="语文组",教师名单!N5,IF(A16="电工组",教师名单!N6,IF(A16="金工组",教师名单!N7,IF(A16="汽车电子组",教师名单!N8,IF(A16="数控应用组",教师名单!N9,IF(A16="通用机电组",教师名单!N10,IF(A16="信息应用组",教师名单!N11,IF(A16="智能控制组",教师名单!N12,IF(A16="化工仿真组",教师名单!N13,IF(A16="化工原理组",教师名单!N14,IF(A16="化学工艺组",教师名单!N15,IF(A16="基础化学组",教师名单!N16,IF(A16="会计组",教师名单!N17,IF(A16="旅游管理组",教师名单!N18,IF(A16="商务英语组",教师名单!N19,IF(A16="物流组",教师名单!N20,IF(A16="商务英语组",教师名单!N19,IF(A16="应急管理组",教师名单!N21,IF(A16="应急管理组",教师名单!N22,)))))))))))))))))))))))</f>
        <v>0</v>
      </c>
      <c r="O16" s="1">
        <f>IF(A16="德育组",教师名单!O1,IF(A16="数学组",教师名单!O2,IF(A16="体育组",教师名单!O3,IF(A16="英语组",教师名单!O4,IF(A16="语文组",教师名单!O5,IF(A16="电工组",教师名单!O6,IF(A16="金工组",教师名单!O7,IF(A16="汽车电子组",教师名单!O8,IF(A16="数控应用组",教师名单!O9,IF(A16="通用机电组",教师名单!O10,IF(A16="信息应用组",教师名单!O11,IF(A16="智能控制组",教师名单!O12,IF(A16="化工仿真组",教师名单!O13,IF(A16="化工原理组",教师名单!O14,IF(A16="化学工艺组",教师名单!O15,IF(A16="基础化学组",教师名单!O16,IF(A16="会计组",教师名单!O17,IF(A16="旅游管理组",教师名单!O18,IF(A16="商务英语组",教师名单!O19,IF(A16="物流组",教师名单!O20,IF(A16="商务英语组",教师名单!O19,IF(A16="应急管理组",教师名单!O21,IF(A16="应急管理组",教师名单!O22,)))))))))))))))))))))))</f>
        <v>0</v>
      </c>
      <c r="P16" s="1">
        <f>IF(A16="德育组",教师名单!P1,IF(A16="数学组",教师名单!P2,IF(A16="体育组",教师名单!P3,IF(A16="英语组",教师名单!P4,IF(A16="语文组",教师名单!P5,IF(A16="电工组",教师名单!P6,IF(A16="金工组",教师名单!P7,IF(A16="汽车电子组",教师名单!P8,IF(A16="数控应用组",教师名单!P9,IF(A16="通用机电组",教师名单!P10,IF(A16="信息应用组",教师名单!P11,IF(A16="智能控制组",教师名单!P12,IF(A16="化工仿真组",教师名单!P13,IF(A16="化工原理组",教师名单!P14,IF(A16="化学工艺组",教师名单!P15,IF(A16="基础化学组",教师名单!P16,IF(A16="会计组",教师名单!P17,IF(A16="旅游管理组",教师名单!P18,IF(A16="商务英语组",教师名单!P19,IF(A16="物流组",教师名单!P20,IF(A16="商务英语组",教师名单!P19,IF(A16="应急管理组",教师名单!P21,IF(A16="应急管理组",教师名单!P22,)))))))))))))))))))))))</f>
        <v>0</v>
      </c>
      <c r="Q16" s="1">
        <f>IF(A16="德育组",教师名单!Q1,IF(A16="数学组",教师名单!Q2,IF(A16="体育组",教师名单!Q3,IF(A16="英语组",教师名单!Q4,IF(A16="语文组",教师名单!Q5,IF(A16="电工组",教师名单!Q6,IF(A16="金工组",教师名单!Q7,IF(A16="汽车电子组",教师名单!Q8,IF(A16="数控应用组",教师名单!Q9,IF(A16="通用机电组",教师名单!Q10,IF(A16="信息应用组",教师名单!Q11,IF(A16="智能控制组",教师名单!Q12,IF(A16="化工仿真组",教师名单!Q13,IF(A16="化工原理组",教师名单!Q14,IF(A16="化学工艺组",教师名单!Q15,IF(A16="基础化学组",教师名单!Q16,IF(A16="会计组",教师名单!Q17,IF(A16="旅游管理组",教师名单!Q18,IF(A16="商务英语组",教师名单!Q19,IF(A16="物流组",教师名单!Q20,IF(A16="商务英语组",教师名单!Q19,IF(A16="应急管理组",教师名单!Q21,IF(A16="应急管理组",教师名单!Q22,)))))))))))))))))))))))</f>
        <v>0</v>
      </c>
      <c r="R16" s="1">
        <f>IF(A16="德育组",教师名单!R1,IF(A16="数学组",教师名单!R2,IF(A16="体育组",教师名单!R3,IF(A16="英语组",教师名单!R4,IF(A16="语文组",教师名单!R5,IF(A16="电工组",教师名单!R6,IF(A16="金工组",教师名单!R7,IF(A16="汽车电子组",教师名单!R8,IF(A16="数控应用组",教师名单!R9,IF(A16="通用机电组",教师名单!R10,IF(A16="信息应用组",教师名单!R11,IF(A16="智能控制组",教师名单!R12,IF(A16="化工仿真组",教师名单!R13,IF(A16="化工原理组",教师名单!R14,IF(A16="化学工艺组",教师名单!R15,IF(A16="基础化学组",教师名单!R16,IF(A16="会计组",教师名单!R17,IF(A16="旅游管理组",教师名单!R18,IF(A16="商务英语组",教师名单!R19,IF(A16="物流组",教师名单!R20,IF(A16="商务英语组",教师名单!R19,IF(A16="应急管理组",教师名单!R21,IF(A16="应急管理组",教师名单!R22,)))))))))))))))))))))))</f>
        <v>0</v>
      </c>
      <c r="S16" s="1">
        <f>IF(A16="德育组",教师名单!S1,IF(A16="数学组",教师名单!S2,IF(A16="体育组",教师名单!S3,IF(A16="英语组",教师名单!S4,IF(A16="语文组",教师名单!S5,IF(A16="电工组",教师名单!S6,IF(A16="金工组",教师名单!S7,IF(A16="汽车电子组",教师名单!S8,IF(A16="数控应用组",教师名单!S9,IF(A16="通用机电组",教师名单!S10,IF(A16="信息应用组",教师名单!S11,IF(A16="智能控制组",教师名单!S12,IF(A16="化工仿真组",教师名单!S13,IF(A16="化工原理组",教师名单!S14,IF(A16="化学工艺组",教师名单!S15,IF(A16="基础化学组",教师名单!S16,IF(A16="会计组",教师名单!S17,IF(A16="旅游管理组",教师名单!S18,IF(A16="商务英语组",教师名单!S19,IF(A16="物流组",教师名单!S20,IF(A16="商务英语组",教师名单!S19,IF(A16="应急管理组",教师名单!S21,IF(A16="应急管理组",教师名单!S22,)))))))))))))))))))))))</f>
        <v>0</v>
      </c>
      <c r="T16" s="1">
        <f>IF(A16="德育组",教师名单!T1,IF(A16="数学组",教师名单!T2,IF(A16="体育组",教师名单!T3,IF(A16="英语组",教师名单!T4,IF(A16="语文组",教师名单!T5,IF(A16="电工组",教师名单!T6,IF(A16="金工组",教师名单!T7,IF(A16="汽车电子组",教师名单!T8,IF(A16="数控应用组",教师名单!T9,IF(A16="通用机电组",教师名单!T10,IF(A16="信息应用组",教师名单!T11,IF(A16="智能控制组",教师名单!T12,IF(A16="化工仿真组",教师名单!T13,IF(A16="化工原理组",教师名单!T14,IF(A16="化学工艺组",教师名单!T15,IF(A16="基础化学组",教师名单!T16,IF(A16="会计组",教师名单!T17,IF(A16="旅游管理组",教师名单!T18,IF(A16="商务英语组",教师名单!T19,IF(A16="物流组",教师名单!T20,IF(A16="商务英语组",教师名单!T19,IF(A16="应急管理组",教师名单!T21,IF(A16="应急管理组",教师名单!T22,)))))))))))))))))))))))</f>
        <v>0</v>
      </c>
      <c r="U16" s="1">
        <f>IF(A16="德育组",教师名单!U1,IF(A16="数学组",教师名单!U2,IF(A16="体育组",教师名单!U3,IF(A16="英语组",教师名单!U4,IF(A16="语文组",教师名单!U5,IF(A16="电工组",教师名单!U6,IF(A16="金工组",教师名单!U7,IF(A16="汽车电子组",教师名单!U8,IF(A16="数控应用组",教师名单!U9,IF(A16="通用机电组",教师名单!U10,IF(A16="信息应用组",教师名单!U11,IF(A16="智能控制组",教师名单!U12,IF(A16="化工仿真组",教师名单!U13,IF(A16="化工原理组",教师名单!U14,IF(A16="化学工艺组",教师名单!U15,IF(A16="基础化学组",教师名单!U16,IF(A16="会计组",教师名单!U17,IF(A16="旅游管理组",教师名单!U18,IF(A16="商务英语组",教师名单!U19,IF(A16="物流组",教师名单!U20,IF(A16="商务英语组",教师名单!U19,IF(A16="应急管理组",教师名单!U21,IF(A16="应急管理组",教师名单!U22,)))))))))))))))))))))))</f>
        <v>0</v>
      </c>
      <c r="V16" s="1">
        <f>IF(A16="德育组",教师名单!V1,IF(A16="数学组",教师名单!V2,IF(A16="体育组",教师名单!V3,IF(A16="英语组",教师名单!V4,IF(A16="语文组",教师名单!V5,IF(A16="电工组",教师名单!V6,IF(A16="金工组",教师名单!V7,IF(A16="汽车电子组",教师名单!V8,IF(A16="数控应用组",教师名单!V9,IF(A16="通用机电组",教师名单!V10,IF(A16="信息应用组",教师名单!V11,IF(A16="智能控制组",教师名单!V12,IF(A16="化工仿真组",教师名单!V13,IF(A16="化工原理组",教师名单!V14,IF(A16="化学工艺组",教师名单!V15,IF(A16="基础化学组",教师名单!V16,IF(A16="会计组",教师名单!V17,IF(A16="旅游管理组",教师名单!V18,IF(A16="商务英语组",教师名单!V19,IF(A16="物流组",教师名单!V20,IF(A16="商务英语组",教师名单!V19,IF(A16="应急管理组",教师名单!V21,IF(A16="应急管理组",教师名单!V22,)))))))))))))))))))))))</f>
        <v>0</v>
      </c>
      <c r="W16" s="1">
        <f>IF(A16="德育组",教师名单!W1,IF(A16="数学组",教师名单!W2,IF(A16="体育组",教师名单!W3,IF(A16="英语组",教师名单!W4,IF(A16="语文组",教师名单!W5,IF(A16="电工组",教师名单!W6,IF(A16="金工组",教师名单!W7,IF(A16="汽车电子组",教师名单!W8,IF(A16="数控应用组",教师名单!W9,IF(A16="通用机电组",教师名单!W10,IF(A16="信息应用组",教师名单!W11,IF(A16="智能控制组",教师名单!W12,IF(A16="化工仿真组",教师名单!W13,IF(A16="化工原理组",教师名单!W14,IF(A16="化学工艺组",教师名单!W15,IF(A16="基础化学组",教师名单!W16,IF(A16="会计组",教师名单!W17,IF(A16="旅游管理组",教师名单!W18,IF(A16="商务英语组",教师名单!W19,IF(A16="物流组",教师名单!W20,IF(A16="商务英语组",教师名单!W19,IF(A16="应急管理组",教师名单!W21,IF(A16="应急管理组",教师名单!W22,)))))))))))))))))))))))</f>
        <v>0</v>
      </c>
      <c r="X16" s="1">
        <f>IF(A16="德育组",教师名单!X1,IF(A16="数学组",教师名单!X2,IF(A16="体育组",教师名单!X3,IF(A16="英语组",教师名单!X4,IF(A16="语文组",教师名单!X5,IF(A16="电工组",教师名单!X6,IF(A16="金工组",教师名单!X7,IF(A16="汽车电子组",教师名单!X8,IF(A16="数控应用组",教师名单!X9,IF(A16="通用机电组",教师名单!X10,IF(A16="信息应用组",教师名单!X11,IF(A16="智能控制组",教师名单!X12,IF(A16="化工仿真组",教师名单!X13,IF(A16="化工原理组",教师名单!X14,IF(A16="化学工艺组",教师名单!X15,IF(A16="基础化学组",教师名单!X16,IF(A16="会计组",教师名单!X17,IF(A16="旅游管理组",教师名单!X18,IF(A16="商务英语组",教师名单!X19,IF(A16="物流组",教师名单!X20,IF(A16="商务英语组",教师名单!X19,IF(A16="应急管理组",教师名单!X21,IF(A16="应急管理组",教师名单!X22,)))))))))))))))))))))))</f>
        <v>0</v>
      </c>
      <c r="Y16" s="1">
        <f>IF(A16="德育组",教师名单!Y1,IF(A16="数学组",教师名单!Y2,IF(A16="体育组",教师名单!Y3,IF(A16="英语组",教师名单!Y4,IF(A16="语文组",教师名单!Y5,IF(A16="电工组",教师名单!Y6,IF(A16="金工组",教师名单!Y7,IF(A16="汽车电子组",教师名单!Y8,IF(A16="数控应用组",教师名单!Y9,IF(A16="通用机电组",教师名单!Y10,IF(A16="信息应用组",教师名单!Y11,IF(A16="智能控制组",教师名单!Y12,IF(A16="化工仿真组",教师名单!Y13,IF(A16="化工原理组",教师名单!Y14,IF(A16="化学工艺组",教师名单!Y15,IF(A16="基础化学组",教师名单!Y16,IF(A16="会计组",教师名单!Y17,IF(A16="旅游管理组",教师名单!Y18,IF(A16="商务英语组",教师名单!Y19,IF(A16="物流组",教师名单!Y20,IF(A16="商务英语组",教师名单!Y19,IF(A16="应急管理组",教师名单!Y21,IF(A16="应急管理组",教师名单!Y22,)))))))))))))))))))))))</f>
        <v>0</v>
      </c>
    </row>
    <row r="17" spans="1:25">
      <c r="A17">
        <f>教师用书!C20</f>
        <v>0</v>
      </c>
      <c r="B17" s="1">
        <f>IF(A17="德育组",教师名单!B1,IF(A17="数学组",教师名单!B2,IF(A17="体育组",教师名单!B3,IF(A17="英语组",教师名单!B4,IF(A17="语文组",教师名单!B5,IF(A17="电工组",教师名单!B6,IF(A17="金工组",教师名单!B7,IF(A17="汽车电子组",教师名单!B8,IF(A17="数控应用组",教师名单!B9,IF(A17="通用机电组",教师名单!B10,IF(A17="信息应用组",教师名单!B11,IF(A17="智能控制组",教师名单!B12,IF(A17="化工仿真组",教师名单!B13,IF(A17="化工原理组",教师名单!B14,IF(A17="化学工艺组",教师名单!B15,IF(A17="基础化学组",教师名单!B16,IF(A17="会计组",教师名单!B17,IF(A17="旅游管理组",教师名单!B18,IF(A17="商务英语组",教师名单!B19,IF(A17="物流组",教师名单!B20,IF(A17="商务英语组",教师名单!B19,IF(A17="应急管理组",教师名单!B21,IF(A17="应急管理组",教师名单!B22,)))))))))))))))))))))))</f>
        <v>0</v>
      </c>
      <c r="C17" s="1">
        <f>IF(A17="德育组",教师名单!C1,IF(A17="数学组",教师名单!C2,IF(A17="体育组",教师名单!C3,IF(A17="英语组",教师名单!C4,IF(A17="语文组",教师名单!C5,IF(A17="电工组",教师名单!C6,IF(A17="金工组",教师名单!C7,IF(A17="汽车电子组",教师名单!C8,IF(A17="数控应用组",教师名单!C9,IF(A17="通用机电组",教师名单!C10,IF(A17="信息应用组",教师名单!C11,IF(A17="智能控制组",教师名单!C12,IF(A17="化工仿真组",教师名单!C13,IF(A17="化工原理组",教师名单!C14,IF(A17="化学工艺组",教师名单!C15,IF(A17="基础化学组",教师名单!C16,IF(A17="会计组",教师名单!C17,IF(A17="旅游管理组",教师名单!C18,IF(A17="商务英语组",教师名单!C19,IF(A17="物流组",教师名单!C20,IF(A17="商务英语组",教师名单!C19,IF(A17="应急管理组",教师名单!C21,IF(A17="应急管理组",教师名单!C22,)))))))))))))))))))))))</f>
        <v>0</v>
      </c>
      <c r="D17" s="1">
        <f>IF(A17="德育组",教师名单!D1,IF(A17="数学组",教师名单!D2,IF(A17="体育组",教师名单!D3,IF(A17="英语组",教师名单!D4,IF(A17="语文组",教师名单!D5,IF(A17="电工组",教师名单!D6,IF(A17="金工组",教师名单!D7,IF(A17="汽车电子组",教师名单!D8,IF(A17="数控应用组",教师名单!D9,IF(A17="通用机电组",教师名单!D10,IF(A17="信息应用组",教师名单!D11,IF(A17="智能控制组",教师名单!D12,IF(A17="化工仿真组",教师名单!D13,IF(A17="化工原理组",教师名单!D14,IF(A17="化学工艺组",教师名单!D15,IF(A17="基础化学组",教师名单!D16,IF(A17="会计组",教师名单!D17,IF(A17="旅游管理组",教师名单!D18,IF(A17="商务英语组",教师名单!D19,IF(A17="物流组",教师名单!D20,IF(A17="商务英语组",教师名单!D19,IF(A17="应急管理组",教师名单!D21,IF(A17="应急管理组",教师名单!D22,)))))))))))))))))))))))</f>
        <v>0</v>
      </c>
      <c r="E17" s="1">
        <f>IF(A17="德育组",教师名单!E1,IF(A17="数学组",教师名单!E2,IF(A17="体育组",教师名单!E3,IF(A17="英语组",教师名单!E4,IF(A17="语文组",教师名单!E5,IF(A17="电工组",教师名单!E6,IF(A17="金工组",教师名单!E7,IF(A17="汽车电子组",教师名单!E8,IF(A17="数控应用组",教师名单!E9,IF(A17="通用机电组",教师名单!E10,IF(A17="信息应用组",教师名单!E11,IF(A17="智能控制组",教师名单!E12,IF(A17="化工仿真组",教师名单!E13,IF(A17="化工原理组",教师名单!E14,IF(A17="化学工艺组",教师名单!E15,IF(A17="基础化学组",教师名单!E16,IF(A17="会计组",教师名单!E17,IF(A17="旅游管理组",教师名单!E18,IF(A17="商务英语组",教师名单!E19,IF(A17="物流组",教师名单!E20,IF(A17="商务英语组",教师名单!E19,IF(A17="应急管理组",教师名单!E21,IF(A17="应急管理组",教师名单!E22,)))))))))))))))))))))))</f>
        <v>0</v>
      </c>
      <c r="F17" s="1">
        <f>IF(A17="德育组",教师名单!F1,IF(A17="数学组",教师名单!F2,IF(A17="体育组",教师名单!F3,IF(A17="英语组",教师名单!F4,IF(A17="语文组",教师名单!F5,IF(A17="电工组",教师名单!F6,IF(A17="金工组",教师名单!F7,IF(A17="汽车电子组",教师名单!F8,IF(A17="数控应用组",教师名单!F9,IF(A17="通用机电组",教师名单!F10,IF(A17="信息应用组",教师名单!F11,IF(A17="智能控制组",教师名单!F12,IF(A17="化工仿真组",教师名单!F13,IF(A17="化工原理组",教师名单!F14,IF(A17="化学工艺组",教师名单!F15,IF(A17="基础化学组",教师名单!F16,IF(A17="会计组",教师名单!F17,IF(A17="旅游管理组",教师名单!F18,IF(A17="商务英语组",教师名单!F19,IF(A17="物流组",教师名单!F20,IF(A17="商务英语组",教师名单!F19,IF(A17="应急管理组",教师名单!F21,IF(A17="应急管理组",教师名单!F22,)))))))))))))))))))))))</f>
        <v>0</v>
      </c>
      <c r="G17" s="1">
        <f>IF(A17="德育组",教师名单!G1,IF(A17="数学组",教师名单!G2,IF(A17="体育组",教师名单!G3,IF(A17="英语组",教师名单!G4,IF(A17="语文组",教师名单!G5,IF(A17="电工组",教师名单!G6,IF(A17="金工组",教师名单!G7,IF(A17="汽车电子组",教师名单!G8,IF(A17="数控应用组",教师名单!G9,IF(A17="通用机电组",教师名单!G10,IF(A17="信息应用组",教师名单!G11,IF(A17="智能控制组",教师名单!G12,IF(A17="化工仿真组",教师名单!G13,IF(A17="化工原理组",教师名单!G14,IF(A17="化学工艺组",教师名单!G15,IF(A17="基础化学组",教师名单!G16,IF(A17="会计组",教师名单!G17,IF(A17="旅游管理组",教师名单!G18,IF(A17="商务英语组",教师名单!G19,IF(A17="物流组",教师名单!G20,IF(A17="商务英语组",教师名单!G19,IF(A17="应急管理组",教师名单!G21,IF(A17="应急管理组",教师名单!G22,)))))))))))))))))))))))</f>
        <v>0</v>
      </c>
      <c r="H17" s="1">
        <f>IF(A17="德育组",教师名单!H1,IF(A17="数学组",教师名单!H2,IF(A17="体育组",教师名单!H3,IF(A17="英语组",教师名单!H4,IF(A17="语文组",教师名单!H5,IF(A17="电工组",教师名单!H6,IF(A17="金工组",教师名单!H7,IF(A17="汽车电子组",教师名单!H8,IF(A17="数控应用组",教师名单!H9,IF(A17="通用机电组",教师名单!H10,IF(A17="信息应用组",教师名单!H11,IF(A17="智能控制组",教师名单!H12,IF(A17="化工仿真组",教师名单!H13,IF(A17="化工原理组",教师名单!H14,IF(A17="化学工艺组",教师名单!H15,IF(A17="基础化学组",教师名单!H16,IF(A17="会计组",教师名单!H17,IF(A17="旅游管理组",教师名单!H18,IF(A17="商务英语组",教师名单!H19,IF(A17="物流组",教师名单!H20,IF(A17="商务英语组",教师名单!H19,IF(A17="应急管理组",教师名单!H21,IF(A17="应急管理组",教师名单!H22,)))))))))))))))))))))))</f>
        <v>0</v>
      </c>
      <c r="I17" s="1">
        <f>IF(A17="德育组",教师名单!I1,IF(A17="数学组",教师名单!I2,IF(A17="体育组",教师名单!I3,IF(A17="英语组",教师名单!I4,IF(A17="语文组",教师名单!I5,IF(A17="电工组",教师名单!I6,IF(A17="金工组",教师名单!I7,IF(A17="汽车电子组",教师名单!I8,IF(A17="数控应用组",教师名单!I9,IF(A17="通用机电组",教师名单!I10,IF(A17="信息应用组",教师名单!I11,IF(A17="智能控制组",教师名单!I12,IF(A17="化工仿真组",教师名单!I13,IF(A17="化工原理组",教师名单!I14,IF(A17="化学工艺组",教师名单!I15,IF(A17="基础化学组",教师名单!I16,IF(A17="会计组",教师名单!I17,IF(A17="旅游管理组",教师名单!I18,IF(A17="商务英语组",教师名单!I19,IF(A17="物流组",教师名单!I20,IF(A17="商务英语组",教师名单!I19,IF(A17="应急管理组",教师名单!I21,IF(A17="应急管理组",教师名单!I22,)))))))))))))))))))))))</f>
        <v>0</v>
      </c>
      <c r="J17" s="1">
        <f>IF(A17="德育组",教师名单!J1,IF(A17="数学组",教师名单!J2,IF(A17="体育组",教师名单!J3,IF(A17="英语组",教师名单!J4,IF(A17="语文组",教师名单!J5,IF(A17="电工组",教师名单!J6,IF(A17="金工组",教师名单!J7,IF(A17="汽车电子组",教师名单!J8,IF(A17="数控应用组",教师名单!J9,IF(A17="通用机电组",教师名单!J10,IF(A17="信息应用组",教师名单!J11,IF(A17="智能控制组",教师名单!J12,IF(A17="化工仿真组",教师名单!J13,IF(A17="化工原理组",教师名单!J14,IF(A17="化学工艺组",教师名单!J15,IF(A17="基础化学组",教师名单!J16,IF(A17="会计组",教师名单!J17,IF(A17="旅游管理组",教师名单!J18,IF(A17="商务英语组",教师名单!J19,IF(A17="物流组",教师名单!J20,IF(A17="商务英语组",教师名单!J19,IF(A17="应急管理组",教师名单!J21,IF(A17="应急管理组",教师名单!J22,)))))))))))))))))))))))</f>
        <v>0</v>
      </c>
      <c r="K17" s="1">
        <f>IF(A17="德育组",教师名单!K1,IF(A17="数学组",教师名单!K2,IF(A17="体育组",教师名单!K3,IF(A17="英语组",教师名单!K4,IF(A17="语文组",教师名单!K5,IF(A17="电工组",教师名单!K6,IF(A17="金工组",教师名单!K7,IF(A17="汽车电子组",教师名单!K8,IF(A17="数控应用组",教师名单!K9,IF(A17="通用机电组",教师名单!K10,IF(A17="信息应用组",教师名单!K11,IF(A17="智能控制组",教师名单!K12,IF(A17="化工仿真组",教师名单!K13,IF(A17="化工原理组",教师名单!K14,IF(A17="化学工艺组",教师名单!K15,IF(A17="基础化学组",教师名单!K16,IF(A17="会计组",教师名单!K17,IF(A17="旅游管理组",教师名单!K18,IF(A17="商务英语组",教师名单!K19,IF(A17="物流组",教师名单!K20,IF(A17="商务英语组",教师名单!K19,IF(A17="应急管理组",教师名单!K21,IF(A17="应急管理组",教师名单!K22,)))))))))))))))))))))))</f>
        <v>0</v>
      </c>
      <c r="L17" s="1">
        <f>IF(A17="德育组",教师名单!L1,IF(A17="数学组",教师名单!L2,IF(A17="体育组",教师名单!L3,IF(A17="英语组",教师名单!L4,IF(A17="语文组",教师名单!L5,IF(A17="电工组",教师名单!L6,IF(A17="金工组",教师名单!L7,IF(A17="汽车电子组",教师名单!L8,IF(A17="数控应用组",教师名单!L9,IF(A17="通用机电组",教师名单!L10,IF(A17="信息应用组",教师名单!L11,IF(A17="智能控制组",教师名单!L12,IF(A17="化工仿真组",教师名单!L13,IF(A17="化工原理组",教师名单!L14,IF(A17="化学工艺组",教师名单!L15,IF(A17="基础化学组",教师名单!L16,IF(A17="会计组",教师名单!L17,IF(A17="旅游管理组",教师名单!L18,IF(A17="商务英语组",教师名单!L19,IF(A17="物流组",教师名单!L20,IF(A17="商务英语组",教师名单!L19,IF(A17="应急管理组",教师名单!L21,IF(A17="应急管理组",教师名单!L22,)))))))))))))))))))))))</f>
        <v>0</v>
      </c>
      <c r="M17" s="1">
        <f>IF(A17="德育组",教师名单!M1,IF(A17="数学组",教师名单!M2,IF(A17="体育组",教师名单!M3,IF(A17="英语组",教师名单!M4,IF(A17="语文组",教师名单!M5,IF(A17="电工组",教师名单!M6,IF(A17="金工组",教师名单!M7,IF(A17="汽车电子组",教师名单!M8,IF(A17="数控应用组",教师名单!M9,IF(A17="通用机电组",教师名单!M10,IF(A17="信息应用组",教师名单!M11,IF(A17="智能控制组",教师名单!M12,IF(A17="化工仿真组",教师名单!M13,IF(A17="化工原理组",教师名单!M14,IF(A17="化学工艺组",教师名单!M15,IF(A17="基础化学组",教师名单!M16,IF(A17="会计组",教师名单!M17,IF(A17="旅游管理组",教师名单!M18,IF(A17="商务英语组",教师名单!M19,IF(A17="物流组",教师名单!M20,IF(A17="商务英语组",教师名单!M19,IF(A17="应急管理组",教师名单!M21,IF(A17="应急管理组",教师名单!M22,)))))))))))))))))))))))</f>
        <v>0</v>
      </c>
      <c r="N17" s="1">
        <f>IF(A17="德育组",教师名单!N1,IF(A17="数学组",教师名单!N2,IF(A17="体育组",教师名单!N3,IF(A17="英语组",教师名单!N4,IF(A17="语文组",教师名单!N5,IF(A17="电工组",教师名单!N6,IF(A17="金工组",教师名单!N7,IF(A17="汽车电子组",教师名单!N8,IF(A17="数控应用组",教师名单!N9,IF(A17="通用机电组",教师名单!N10,IF(A17="信息应用组",教师名单!N11,IF(A17="智能控制组",教师名单!N12,IF(A17="化工仿真组",教师名单!N13,IF(A17="化工原理组",教师名单!N14,IF(A17="化学工艺组",教师名单!N15,IF(A17="基础化学组",教师名单!N16,IF(A17="会计组",教师名单!N17,IF(A17="旅游管理组",教师名单!N18,IF(A17="商务英语组",教师名单!N19,IF(A17="物流组",教师名单!N20,IF(A17="商务英语组",教师名单!N19,IF(A17="应急管理组",教师名单!N21,IF(A17="应急管理组",教师名单!N22,)))))))))))))))))))))))</f>
        <v>0</v>
      </c>
      <c r="O17" s="1">
        <f>IF(A17="德育组",教师名单!O1,IF(A17="数学组",教师名单!O2,IF(A17="体育组",教师名单!O3,IF(A17="英语组",教师名单!O4,IF(A17="语文组",教师名单!O5,IF(A17="电工组",教师名单!O6,IF(A17="金工组",教师名单!O7,IF(A17="汽车电子组",教师名单!O8,IF(A17="数控应用组",教师名单!O9,IF(A17="通用机电组",教师名单!O10,IF(A17="信息应用组",教师名单!O11,IF(A17="智能控制组",教师名单!O12,IF(A17="化工仿真组",教师名单!O13,IF(A17="化工原理组",教师名单!O14,IF(A17="化学工艺组",教师名单!O15,IF(A17="基础化学组",教师名单!O16,IF(A17="会计组",教师名单!O17,IF(A17="旅游管理组",教师名单!O18,IF(A17="商务英语组",教师名单!O19,IF(A17="物流组",教师名单!O20,IF(A17="商务英语组",教师名单!O19,IF(A17="应急管理组",教师名单!O21,IF(A17="应急管理组",教师名单!O22,)))))))))))))))))))))))</f>
        <v>0</v>
      </c>
      <c r="P17" s="1">
        <f>IF(A17="德育组",教师名单!P1,IF(A17="数学组",教师名单!P2,IF(A17="体育组",教师名单!P3,IF(A17="英语组",教师名单!P4,IF(A17="语文组",教师名单!P5,IF(A17="电工组",教师名单!P6,IF(A17="金工组",教师名单!P7,IF(A17="汽车电子组",教师名单!P8,IF(A17="数控应用组",教师名单!P9,IF(A17="通用机电组",教师名单!P10,IF(A17="信息应用组",教师名单!P11,IF(A17="智能控制组",教师名单!P12,IF(A17="化工仿真组",教师名单!P13,IF(A17="化工原理组",教师名单!P14,IF(A17="化学工艺组",教师名单!P15,IF(A17="基础化学组",教师名单!P16,IF(A17="会计组",教师名单!P17,IF(A17="旅游管理组",教师名单!P18,IF(A17="商务英语组",教师名单!P19,IF(A17="物流组",教师名单!P20,IF(A17="商务英语组",教师名单!P19,IF(A17="应急管理组",教师名单!P21,IF(A17="应急管理组",教师名单!P22,)))))))))))))))))))))))</f>
        <v>0</v>
      </c>
      <c r="Q17" s="1">
        <f>IF(A17="德育组",教师名单!Q1,IF(A17="数学组",教师名单!Q2,IF(A17="体育组",教师名单!Q3,IF(A17="英语组",教师名单!Q4,IF(A17="语文组",教师名单!Q5,IF(A17="电工组",教师名单!Q6,IF(A17="金工组",教师名单!Q7,IF(A17="汽车电子组",教师名单!Q8,IF(A17="数控应用组",教师名单!Q9,IF(A17="通用机电组",教师名单!Q10,IF(A17="信息应用组",教师名单!Q11,IF(A17="智能控制组",教师名单!Q12,IF(A17="化工仿真组",教师名单!Q13,IF(A17="化工原理组",教师名单!Q14,IF(A17="化学工艺组",教师名单!Q15,IF(A17="基础化学组",教师名单!Q16,IF(A17="会计组",教师名单!Q17,IF(A17="旅游管理组",教师名单!Q18,IF(A17="商务英语组",教师名单!Q19,IF(A17="物流组",教师名单!Q20,IF(A17="商务英语组",教师名单!Q19,IF(A17="应急管理组",教师名单!Q21,IF(A17="应急管理组",教师名单!Q22,)))))))))))))))))))))))</f>
        <v>0</v>
      </c>
      <c r="R17" s="1">
        <f>IF(A17="德育组",教师名单!R1,IF(A17="数学组",教师名单!R2,IF(A17="体育组",教师名单!R3,IF(A17="英语组",教师名单!R4,IF(A17="语文组",教师名单!R5,IF(A17="电工组",教师名单!R6,IF(A17="金工组",教师名单!R7,IF(A17="汽车电子组",教师名单!R8,IF(A17="数控应用组",教师名单!R9,IF(A17="通用机电组",教师名单!R10,IF(A17="信息应用组",教师名单!R11,IF(A17="智能控制组",教师名单!R12,IF(A17="化工仿真组",教师名单!R13,IF(A17="化工原理组",教师名单!R14,IF(A17="化学工艺组",教师名单!R15,IF(A17="基础化学组",教师名单!R16,IF(A17="会计组",教师名单!R17,IF(A17="旅游管理组",教师名单!R18,IF(A17="商务英语组",教师名单!R19,IF(A17="物流组",教师名单!R20,IF(A17="商务英语组",教师名单!R19,IF(A17="应急管理组",教师名单!R21,IF(A17="应急管理组",教师名单!R22,)))))))))))))))))))))))</f>
        <v>0</v>
      </c>
      <c r="S17" s="1">
        <f>IF(A17="德育组",教师名单!S1,IF(A17="数学组",教师名单!S2,IF(A17="体育组",教师名单!S3,IF(A17="英语组",教师名单!S4,IF(A17="语文组",教师名单!S5,IF(A17="电工组",教师名单!S6,IF(A17="金工组",教师名单!S7,IF(A17="汽车电子组",教师名单!S8,IF(A17="数控应用组",教师名单!S9,IF(A17="通用机电组",教师名单!S10,IF(A17="信息应用组",教师名单!S11,IF(A17="智能控制组",教师名单!S12,IF(A17="化工仿真组",教师名单!S13,IF(A17="化工原理组",教师名单!S14,IF(A17="化学工艺组",教师名单!S15,IF(A17="基础化学组",教师名单!S16,IF(A17="会计组",教师名单!S17,IF(A17="旅游管理组",教师名单!S18,IF(A17="商务英语组",教师名单!S19,IF(A17="物流组",教师名单!S20,IF(A17="商务英语组",教师名单!S19,IF(A17="应急管理组",教师名单!S21,IF(A17="应急管理组",教师名单!S22,)))))))))))))))))))))))</f>
        <v>0</v>
      </c>
      <c r="T17" s="1">
        <f>IF(A17="德育组",教师名单!T1,IF(A17="数学组",教师名单!T2,IF(A17="体育组",教师名单!T3,IF(A17="英语组",教师名单!T4,IF(A17="语文组",教师名单!T5,IF(A17="电工组",教师名单!T6,IF(A17="金工组",教师名单!T7,IF(A17="汽车电子组",教师名单!T8,IF(A17="数控应用组",教师名单!T9,IF(A17="通用机电组",教师名单!T10,IF(A17="信息应用组",教师名单!T11,IF(A17="智能控制组",教师名单!T12,IF(A17="化工仿真组",教师名单!T13,IF(A17="化工原理组",教师名单!T14,IF(A17="化学工艺组",教师名单!T15,IF(A17="基础化学组",教师名单!T16,IF(A17="会计组",教师名单!T17,IF(A17="旅游管理组",教师名单!T18,IF(A17="商务英语组",教师名单!T19,IF(A17="物流组",教师名单!T20,IF(A17="商务英语组",教师名单!T19,IF(A17="应急管理组",教师名单!T21,IF(A17="应急管理组",教师名单!T22,)))))))))))))))))))))))</f>
        <v>0</v>
      </c>
      <c r="U17" s="1">
        <f>IF(A17="德育组",教师名单!U1,IF(A17="数学组",教师名单!U2,IF(A17="体育组",教师名单!U3,IF(A17="英语组",教师名单!U4,IF(A17="语文组",教师名单!U5,IF(A17="电工组",教师名单!U6,IF(A17="金工组",教师名单!U7,IF(A17="汽车电子组",教师名单!U8,IF(A17="数控应用组",教师名单!U9,IF(A17="通用机电组",教师名单!U10,IF(A17="信息应用组",教师名单!U11,IF(A17="智能控制组",教师名单!U12,IF(A17="化工仿真组",教师名单!U13,IF(A17="化工原理组",教师名单!U14,IF(A17="化学工艺组",教师名单!U15,IF(A17="基础化学组",教师名单!U16,IF(A17="会计组",教师名单!U17,IF(A17="旅游管理组",教师名单!U18,IF(A17="商务英语组",教师名单!U19,IF(A17="物流组",教师名单!U20,IF(A17="商务英语组",教师名单!U19,IF(A17="应急管理组",教师名单!U21,IF(A17="应急管理组",教师名单!U22,)))))))))))))))))))))))</f>
        <v>0</v>
      </c>
      <c r="V17" s="1">
        <f>IF(A17="德育组",教师名单!V1,IF(A17="数学组",教师名单!V2,IF(A17="体育组",教师名单!V3,IF(A17="英语组",教师名单!V4,IF(A17="语文组",教师名单!V5,IF(A17="电工组",教师名单!V6,IF(A17="金工组",教师名单!V7,IF(A17="汽车电子组",教师名单!V8,IF(A17="数控应用组",教师名单!V9,IF(A17="通用机电组",教师名单!V10,IF(A17="信息应用组",教师名单!V11,IF(A17="智能控制组",教师名单!V12,IF(A17="化工仿真组",教师名单!V13,IF(A17="化工原理组",教师名单!V14,IF(A17="化学工艺组",教师名单!V15,IF(A17="基础化学组",教师名单!V16,IF(A17="会计组",教师名单!V17,IF(A17="旅游管理组",教师名单!V18,IF(A17="商务英语组",教师名单!V19,IF(A17="物流组",教师名单!V20,IF(A17="商务英语组",教师名单!V19,IF(A17="应急管理组",教师名单!V21,IF(A17="应急管理组",教师名单!V22,)))))))))))))))))))))))</f>
        <v>0</v>
      </c>
      <c r="W17" s="1">
        <f>IF(A17="德育组",教师名单!W1,IF(A17="数学组",教师名单!W2,IF(A17="体育组",教师名单!W3,IF(A17="英语组",教师名单!W4,IF(A17="语文组",教师名单!W5,IF(A17="电工组",教师名单!W6,IF(A17="金工组",教师名单!W7,IF(A17="汽车电子组",教师名单!W8,IF(A17="数控应用组",教师名单!W9,IF(A17="通用机电组",教师名单!W10,IF(A17="信息应用组",教师名单!W11,IF(A17="智能控制组",教师名单!W12,IF(A17="化工仿真组",教师名单!W13,IF(A17="化工原理组",教师名单!W14,IF(A17="化学工艺组",教师名单!W15,IF(A17="基础化学组",教师名单!W16,IF(A17="会计组",教师名单!W17,IF(A17="旅游管理组",教师名单!W18,IF(A17="商务英语组",教师名单!W19,IF(A17="物流组",教师名单!W20,IF(A17="商务英语组",教师名单!W19,IF(A17="应急管理组",教师名单!W21,IF(A17="应急管理组",教师名单!W22,)))))))))))))))))))))))</f>
        <v>0</v>
      </c>
      <c r="X17" s="1">
        <f>IF(A17="德育组",教师名单!X1,IF(A17="数学组",教师名单!X2,IF(A17="体育组",教师名单!X3,IF(A17="英语组",教师名单!X4,IF(A17="语文组",教师名单!X5,IF(A17="电工组",教师名单!X6,IF(A17="金工组",教师名单!X7,IF(A17="汽车电子组",教师名单!X8,IF(A17="数控应用组",教师名单!X9,IF(A17="通用机电组",教师名单!X10,IF(A17="信息应用组",教师名单!X11,IF(A17="智能控制组",教师名单!X12,IF(A17="化工仿真组",教师名单!X13,IF(A17="化工原理组",教师名单!X14,IF(A17="化学工艺组",教师名单!X15,IF(A17="基础化学组",教师名单!X16,IF(A17="会计组",教师名单!X17,IF(A17="旅游管理组",教师名单!X18,IF(A17="商务英语组",教师名单!X19,IF(A17="物流组",教师名单!X20,IF(A17="商务英语组",教师名单!X19,IF(A17="应急管理组",教师名单!X21,IF(A17="应急管理组",教师名单!X22,)))))))))))))))))))))))</f>
        <v>0</v>
      </c>
      <c r="Y17" s="1">
        <f>IF(A17="德育组",教师名单!Y1,IF(A17="数学组",教师名单!Y2,IF(A17="体育组",教师名单!Y3,IF(A17="英语组",教师名单!Y4,IF(A17="语文组",教师名单!Y5,IF(A17="电工组",教师名单!Y6,IF(A17="金工组",教师名单!Y7,IF(A17="汽车电子组",教师名单!Y8,IF(A17="数控应用组",教师名单!Y9,IF(A17="通用机电组",教师名单!Y10,IF(A17="信息应用组",教师名单!Y11,IF(A17="智能控制组",教师名单!Y12,IF(A17="化工仿真组",教师名单!Y13,IF(A17="化工原理组",教师名单!Y14,IF(A17="化学工艺组",教师名单!Y15,IF(A17="基础化学组",教师名单!Y16,IF(A17="会计组",教师名单!Y17,IF(A17="旅游管理组",教师名单!Y18,IF(A17="商务英语组",教师名单!Y19,IF(A17="物流组",教师名单!Y20,IF(A17="商务英语组",教师名单!Y19,IF(A17="应急管理组",教师名单!Y21,IF(A17="应急管理组",教师名单!Y22,)))))))))))))))))))))))</f>
        <v>0</v>
      </c>
    </row>
    <row r="18" spans="1:25">
      <c r="A18">
        <f>教师用书!C21</f>
        <v>0</v>
      </c>
      <c r="B18" s="1">
        <f>IF(A18="德育组",教师名单!B1,IF(A18="数学组",教师名单!B2,IF(A18="体育组",教师名单!B3,IF(A18="英语组",教师名单!B4,IF(A18="语文组",教师名单!B5,IF(A18="电工组",教师名单!B6,IF(A18="金工组",教师名单!B7,IF(A18="汽车电子组",教师名单!B8,IF(A18="数控应用组",教师名单!B9,IF(A18="通用机电组",教师名单!B10,IF(A18="信息应用组",教师名单!B11,IF(A18="智能控制组",教师名单!B12,IF(A18="化工仿真组",教师名单!B13,IF(A18="化工原理组",教师名单!B14,IF(A18="化学工艺组",教师名单!B15,IF(A18="基础化学组",教师名单!B16,IF(A18="会计组",教师名单!B17,IF(A18="旅游管理组",教师名单!B18,IF(A18="商务英语组",教师名单!B19,IF(A18="物流组",教师名单!B20,IF(A18="商务英语组",教师名单!B19,IF(A18="应急管理组",教师名单!B21,IF(A18="应急管理组",教师名单!B22,)))))))))))))))))))))))</f>
        <v>0</v>
      </c>
      <c r="C18" s="1">
        <f>IF(A18="德育组",教师名单!C1,IF(A18="数学组",教师名单!C2,IF(A18="体育组",教师名单!C3,IF(A18="英语组",教师名单!C4,IF(A18="语文组",教师名单!C5,IF(A18="电工组",教师名单!C6,IF(A18="金工组",教师名单!C7,IF(A18="汽车电子组",教师名单!C8,IF(A18="数控应用组",教师名单!C9,IF(A18="通用机电组",教师名单!C10,IF(A18="信息应用组",教师名单!C11,IF(A18="智能控制组",教师名单!C12,IF(A18="化工仿真组",教师名单!C13,IF(A18="化工原理组",教师名单!C14,IF(A18="化学工艺组",教师名单!C15,IF(A18="基础化学组",教师名单!C16,IF(A18="会计组",教师名单!C17,IF(A18="旅游管理组",教师名单!C18,IF(A18="商务英语组",教师名单!C19,IF(A18="物流组",教师名单!C20,IF(A18="商务英语组",教师名单!C19,IF(A18="应急管理组",教师名单!C21,IF(A18="应急管理组",教师名单!C22,)))))))))))))))))))))))</f>
        <v>0</v>
      </c>
      <c r="D18" s="1">
        <f>IF(A18="德育组",教师名单!D1,IF(A18="数学组",教师名单!D2,IF(A18="体育组",教师名单!D3,IF(A18="英语组",教师名单!D4,IF(A18="语文组",教师名单!D5,IF(A18="电工组",教师名单!D6,IF(A18="金工组",教师名单!D7,IF(A18="汽车电子组",教师名单!D8,IF(A18="数控应用组",教师名单!D9,IF(A18="通用机电组",教师名单!D10,IF(A18="信息应用组",教师名单!D11,IF(A18="智能控制组",教师名单!D12,IF(A18="化工仿真组",教师名单!D13,IF(A18="化工原理组",教师名单!D14,IF(A18="化学工艺组",教师名单!D15,IF(A18="基础化学组",教师名单!D16,IF(A18="会计组",教师名单!D17,IF(A18="旅游管理组",教师名单!D18,IF(A18="商务英语组",教师名单!D19,IF(A18="物流组",教师名单!D20,IF(A18="商务英语组",教师名单!D19,IF(A18="应急管理组",教师名单!D21,IF(A18="应急管理组",教师名单!D22,)))))))))))))))))))))))</f>
        <v>0</v>
      </c>
      <c r="E18" s="1">
        <f>IF(A18="德育组",教师名单!E1,IF(A18="数学组",教师名单!E2,IF(A18="体育组",教师名单!E3,IF(A18="英语组",教师名单!E4,IF(A18="语文组",教师名单!E5,IF(A18="电工组",教师名单!E6,IF(A18="金工组",教师名单!E7,IF(A18="汽车电子组",教师名单!E8,IF(A18="数控应用组",教师名单!E9,IF(A18="通用机电组",教师名单!E10,IF(A18="信息应用组",教师名单!E11,IF(A18="智能控制组",教师名单!E12,IF(A18="化工仿真组",教师名单!E13,IF(A18="化工原理组",教师名单!E14,IF(A18="化学工艺组",教师名单!E15,IF(A18="基础化学组",教师名单!E16,IF(A18="会计组",教师名单!E17,IF(A18="旅游管理组",教师名单!E18,IF(A18="商务英语组",教师名单!E19,IF(A18="物流组",教师名单!E20,IF(A18="商务英语组",教师名单!E19,IF(A18="应急管理组",教师名单!E21,IF(A18="应急管理组",教师名单!E22,)))))))))))))))))))))))</f>
        <v>0</v>
      </c>
      <c r="F18" s="1">
        <f>IF(A18="德育组",教师名单!F1,IF(A18="数学组",教师名单!F2,IF(A18="体育组",教师名单!F3,IF(A18="英语组",教师名单!F4,IF(A18="语文组",教师名单!F5,IF(A18="电工组",教师名单!F6,IF(A18="金工组",教师名单!F7,IF(A18="汽车电子组",教师名单!F8,IF(A18="数控应用组",教师名单!F9,IF(A18="通用机电组",教师名单!F10,IF(A18="信息应用组",教师名单!F11,IF(A18="智能控制组",教师名单!F12,IF(A18="化工仿真组",教师名单!F13,IF(A18="化工原理组",教师名单!F14,IF(A18="化学工艺组",教师名单!F15,IF(A18="基础化学组",教师名单!F16,IF(A18="会计组",教师名单!F17,IF(A18="旅游管理组",教师名单!F18,IF(A18="商务英语组",教师名单!F19,IF(A18="物流组",教师名单!F20,IF(A18="商务英语组",教师名单!F19,IF(A18="应急管理组",教师名单!F21,IF(A18="应急管理组",教师名单!F22,)))))))))))))))))))))))</f>
        <v>0</v>
      </c>
      <c r="G18" s="1">
        <f>IF(A18="德育组",教师名单!G1,IF(A18="数学组",教师名单!G2,IF(A18="体育组",教师名单!G3,IF(A18="英语组",教师名单!G4,IF(A18="语文组",教师名单!G5,IF(A18="电工组",教师名单!G6,IF(A18="金工组",教师名单!G7,IF(A18="汽车电子组",教师名单!G8,IF(A18="数控应用组",教师名单!G9,IF(A18="通用机电组",教师名单!G10,IF(A18="信息应用组",教师名单!G11,IF(A18="智能控制组",教师名单!G12,IF(A18="化工仿真组",教师名单!G13,IF(A18="化工原理组",教师名单!G14,IF(A18="化学工艺组",教师名单!G15,IF(A18="基础化学组",教师名单!G16,IF(A18="会计组",教师名单!G17,IF(A18="旅游管理组",教师名单!G18,IF(A18="商务英语组",教师名单!G19,IF(A18="物流组",教师名单!G20,IF(A18="商务英语组",教师名单!G19,IF(A18="应急管理组",教师名单!G21,IF(A18="应急管理组",教师名单!G22,)))))))))))))))))))))))</f>
        <v>0</v>
      </c>
      <c r="H18" s="1">
        <f>IF(A18="德育组",教师名单!H1,IF(A18="数学组",教师名单!H2,IF(A18="体育组",教师名单!H3,IF(A18="英语组",教师名单!H4,IF(A18="语文组",教师名单!H5,IF(A18="电工组",教师名单!H6,IF(A18="金工组",教师名单!H7,IF(A18="汽车电子组",教师名单!H8,IF(A18="数控应用组",教师名单!H9,IF(A18="通用机电组",教师名单!H10,IF(A18="信息应用组",教师名单!H11,IF(A18="智能控制组",教师名单!H12,IF(A18="化工仿真组",教师名单!H13,IF(A18="化工原理组",教师名单!H14,IF(A18="化学工艺组",教师名单!H15,IF(A18="基础化学组",教师名单!H16,IF(A18="会计组",教师名单!H17,IF(A18="旅游管理组",教师名单!H18,IF(A18="商务英语组",教师名单!H19,IF(A18="物流组",教师名单!H20,IF(A18="商务英语组",教师名单!H19,IF(A18="应急管理组",教师名单!H21,IF(A18="应急管理组",教师名单!H22,)))))))))))))))))))))))</f>
        <v>0</v>
      </c>
      <c r="I18" s="1">
        <f>IF(A18="德育组",教师名单!I1,IF(A18="数学组",教师名单!I2,IF(A18="体育组",教师名单!I3,IF(A18="英语组",教师名单!I4,IF(A18="语文组",教师名单!I5,IF(A18="电工组",教师名单!I6,IF(A18="金工组",教师名单!I7,IF(A18="汽车电子组",教师名单!I8,IF(A18="数控应用组",教师名单!I9,IF(A18="通用机电组",教师名单!I10,IF(A18="信息应用组",教师名单!I11,IF(A18="智能控制组",教师名单!I12,IF(A18="化工仿真组",教师名单!I13,IF(A18="化工原理组",教师名单!I14,IF(A18="化学工艺组",教师名单!I15,IF(A18="基础化学组",教师名单!I16,IF(A18="会计组",教师名单!I17,IF(A18="旅游管理组",教师名单!I18,IF(A18="商务英语组",教师名单!I19,IF(A18="物流组",教师名单!I20,IF(A18="商务英语组",教师名单!I19,IF(A18="应急管理组",教师名单!I21,IF(A18="应急管理组",教师名单!I22,)))))))))))))))))))))))</f>
        <v>0</v>
      </c>
      <c r="J18" s="1">
        <f>IF(A18="德育组",教师名单!J1,IF(A18="数学组",教师名单!J2,IF(A18="体育组",教师名单!J3,IF(A18="英语组",教师名单!J4,IF(A18="语文组",教师名单!J5,IF(A18="电工组",教师名单!J6,IF(A18="金工组",教师名单!J7,IF(A18="汽车电子组",教师名单!J8,IF(A18="数控应用组",教师名单!J9,IF(A18="通用机电组",教师名单!J10,IF(A18="信息应用组",教师名单!J11,IF(A18="智能控制组",教师名单!J12,IF(A18="化工仿真组",教师名单!J13,IF(A18="化工原理组",教师名单!J14,IF(A18="化学工艺组",教师名单!J15,IF(A18="基础化学组",教师名单!J16,IF(A18="会计组",教师名单!J17,IF(A18="旅游管理组",教师名单!J18,IF(A18="商务英语组",教师名单!J19,IF(A18="物流组",教师名单!J20,IF(A18="商务英语组",教师名单!J19,IF(A18="应急管理组",教师名单!J21,IF(A18="应急管理组",教师名单!J22,)))))))))))))))))))))))</f>
        <v>0</v>
      </c>
      <c r="K18" s="1">
        <f>IF(A18="德育组",教师名单!K1,IF(A18="数学组",教师名单!K2,IF(A18="体育组",教师名单!K3,IF(A18="英语组",教师名单!K4,IF(A18="语文组",教师名单!K5,IF(A18="电工组",教师名单!K6,IF(A18="金工组",教师名单!K7,IF(A18="汽车电子组",教师名单!K8,IF(A18="数控应用组",教师名单!K9,IF(A18="通用机电组",教师名单!K10,IF(A18="信息应用组",教师名单!K11,IF(A18="智能控制组",教师名单!K12,IF(A18="化工仿真组",教师名单!K13,IF(A18="化工原理组",教师名单!K14,IF(A18="化学工艺组",教师名单!K15,IF(A18="基础化学组",教师名单!K16,IF(A18="会计组",教师名单!K17,IF(A18="旅游管理组",教师名单!K18,IF(A18="商务英语组",教师名单!K19,IF(A18="物流组",教师名单!K20,IF(A18="商务英语组",教师名单!K19,IF(A18="应急管理组",教师名单!K21,IF(A18="应急管理组",教师名单!K22,)))))))))))))))))))))))</f>
        <v>0</v>
      </c>
      <c r="L18" s="1">
        <f>IF(A18="德育组",教师名单!L1,IF(A18="数学组",教师名单!L2,IF(A18="体育组",教师名单!L3,IF(A18="英语组",教师名单!L4,IF(A18="语文组",教师名单!L5,IF(A18="电工组",教师名单!L6,IF(A18="金工组",教师名单!L7,IF(A18="汽车电子组",教师名单!L8,IF(A18="数控应用组",教师名单!L9,IF(A18="通用机电组",教师名单!L10,IF(A18="信息应用组",教师名单!L11,IF(A18="智能控制组",教师名单!L12,IF(A18="化工仿真组",教师名单!L13,IF(A18="化工原理组",教师名单!L14,IF(A18="化学工艺组",教师名单!L15,IF(A18="基础化学组",教师名单!L16,IF(A18="会计组",教师名单!L17,IF(A18="旅游管理组",教师名单!L18,IF(A18="商务英语组",教师名单!L19,IF(A18="物流组",教师名单!L20,IF(A18="商务英语组",教师名单!L19,IF(A18="应急管理组",教师名单!L21,IF(A18="应急管理组",教师名单!L22,)))))))))))))))))))))))</f>
        <v>0</v>
      </c>
      <c r="M18" s="1">
        <f>IF(A18="德育组",教师名单!M1,IF(A18="数学组",教师名单!M2,IF(A18="体育组",教师名单!M3,IF(A18="英语组",教师名单!M4,IF(A18="语文组",教师名单!M5,IF(A18="电工组",教师名单!M6,IF(A18="金工组",教师名单!M7,IF(A18="汽车电子组",教师名单!M8,IF(A18="数控应用组",教师名单!M9,IF(A18="通用机电组",教师名单!M10,IF(A18="信息应用组",教师名单!M11,IF(A18="智能控制组",教师名单!M12,IF(A18="化工仿真组",教师名单!M13,IF(A18="化工原理组",教师名单!M14,IF(A18="化学工艺组",教师名单!M15,IF(A18="基础化学组",教师名单!M16,IF(A18="会计组",教师名单!M17,IF(A18="旅游管理组",教师名单!M18,IF(A18="商务英语组",教师名单!M19,IF(A18="物流组",教师名单!M20,IF(A18="商务英语组",教师名单!M19,IF(A18="应急管理组",教师名单!M21,IF(A18="应急管理组",教师名单!M22,)))))))))))))))))))))))</f>
        <v>0</v>
      </c>
      <c r="N18" s="1">
        <f>IF(A18="德育组",教师名单!N1,IF(A18="数学组",教师名单!N2,IF(A18="体育组",教师名单!N3,IF(A18="英语组",教师名单!N4,IF(A18="语文组",教师名单!N5,IF(A18="电工组",教师名单!N6,IF(A18="金工组",教师名单!N7,IF(A18="汽车电子组",教师名单!N8,IF(A18="数控应用组",教师名单!N9,IF(A18="通用机电组",教师名单!N10,IF(A18="信息应用组",教师名单!N11,IF(A18="智能控制组",教师名单!N12,IF(A18="化工仿真组",教师名单!N13,IF(A18="化工原理组",教师名单!N14,IF(A18="化学工艺组",教师名单!N15,IF(A18="基础化学组",教师名单!N16,IF(A18="会计组",教师名单!N17,IF(A18="旅游管理组",教师名单!N18,IF(A18="商务英语组",教师名单!N19,IF(A18="物流组",教师名单!N20,IF(A18="商务英语组",教师名单!N19,IF(A18="应急管理组",教师名单!N21,IF(A18="应急管理组",教师名单!N22,)))))))))))))))))))))))</f>
        <v>0</v>
      </c>
      <c r="O18" s="1">
        <f>IF(A18="德育组",教师名单!O1,IF(A18="数学组",教师名单!O2,IF(A18="体育组",教师名单!O3,IF(A18="英语组",教师名单!O4,IF(A18="语文组",教师名单!O5,IF(A18="电工组",教师名单!O6,IF(A18="金工组",教师名单!O7,IF(A18="汽车电子组",教师名单!O8,IF(A18="数控应用组",教师名单!O9,IF(A18="通用机电组",教师名单!O10,IF(A18="信息应用组",教师名单!O11,IF(A18="智能控制组",教师名单!O12,IF(A18="化工仿真组",教师名单!O13,IF(A18="化工原理组",教师名单!O14,IF(A18="化学工艺组",教师名单!O15,IF(A18="基础化学组",教师名单!O16,IF(A18="会计组",教师名单!O17,IF(A18="旅游管理组",教师名单!O18,IF(A18="商务英语组",教师名单!O19,IF(A18="物流组",教师名单!O20,IF(A18="商务英语组",教师名单!O19,IF(A18="应急管理组",教师名单!O21,IF(A18="应急管理组",教师名单!O22,)))))))))))))))))))))))</f>
        <v>0</v>
      </c>
      <c r="P18" s="1">
        <f>IF(A18="德育组",教师名单!P1,IF(A18="数学组",教师名单!P2,IF(A18="体育组",教师名单!P3,IF(A18="英语组",教师名单!P4,IF(A18="语文组",教师名单!P5,IF(A18="电工组",教师名单!P6,IF(A18="金工组",教师名单!P7,IF(A18="汽车电子组",教师名单!P8,IF(A18="数控应用组",教师名单!P9,IF(A18="通用机电组",教师名单!P10,IF(A18="信息应用组",教师名单!P11,IF(A18="智能控制组",教师名单!P12,IF(A18="化工仿真组",教师名单!P13,IF(A18="化工原理组",教师名单!P14,IF(A18="化学工艺组",教师名单!P15,IF(A18="基础化学组",教师名单!P16,IF(A18="会计组",教师名单!P17,IF(A18="旅游管理组",教师名单!P18,IF(A18="商务英语组",教师名单!P19,IF(A18="物流组",教师名单!P20,IF(A18="商务英语组",教师名单!P19,IF(A18="应急管理组",教师名单!P21,IF(A18="应急管理组",教师名单!P22,)))))))))))))))))))))))</f>
        <v>0</v>
      </c>
      <c r="Q18" s="1">
        <f>IF(A18="德育组",教师名单!Q1,IF(A18="数学组",教师名单!Q2,IF(A18="体育组",教师名单!Q3,IF(A18="英语组",教师名单!Q4,IF(A18="语文组",教师名单!Q5,IF(A18="电工组",教师名单!Q6,IF(A18="金工组",教师名单!Q7,IF(A18="汽车电子组",教师名单!Q8,IF(A18="数控应用组",教师名单!Q9,IF(A18="通用机电组",教师名单!Q10,IF(A18="信息应用组",教师名单!Q11,IF(A18="智能控制组",教师名单!Q12,IF(A18="化工仿真组",教师名单!Q13,IF(A18="化工原理组",教师名单!Q14,IF(A18="化学工艺组",教师名单!Q15,IF(A18="基础化学组",教师名单!Q16,IF(A18="会计组",教师名单!Q17,IF(A18="旅游管理组",教师名单!Q18,IF(A18="商务英语组",教师名单!Q19,IF(A18="物流组",教师名单!Q20,IF(A18="商务英语组",教师名单!Q19,IF(A18="应急管理组",教师名单!Q21,IF(A18="应急管理组",教师名单!Q22,)))))))))))))))))))))))</f>
        <v>0</v>
      </c>
      <c r="R18" s="1">
        <f>IF(A18="德育组",教师名单!R1,IF(A18="数学组",教师名单!R2,IF(A18="体育组",教师名单!R3,IF(A18="英语组",教师名单!R4,IF(A18="语文组",教师名单!R5,IF(A18="电工组",教师名单!R6,IF(A18="金工组",教师名单!R7,IF(A18="汽车电子组",教师名单!R8,IF(A18="数控应用组",教师名单!R9,IF(A18="通用机电组",教师名单!R10,IF(A18="信息应用组",教师名单!R11,IF(A18="智能控制组",教师名单!R12,IF(A18="化工仿真组",教师名单!R13,IF(A18="化工原理组",教师名单!R14,IF(A18="化学工艺组",教师名单!R15,IF(A18="基础化学组",教师名单!R16,IF(A18="会计组",教师名单!R17,IF(A18="旅游管理组",教师名单!R18,IF(A18="商务英语组",教师名单!R19,IF(A18="物流组",教师名单!R20,IF(A18="商务英语组",教师名单!R19,IF(A18="应急管理组",教师名单!R21,IF(A18="应急管理组",教师名单!R22,)))))))))))))))))))))))</f>
        <v>0</v>
      </c>
      <c r="S18" s="1">
        <f>IF(A18="德育组",教师名单!S1,IF(A18="数学组",教师名单!S2,IF(A18="体育组",教师名单!S3,IF(A18="英语组",教师名单!S4,IF(A18="语文组",教师名单!S5,IF(A18="电工组",教师名单!S6,IF(A18="金工组",教师名单!S7,IF(A18="汽车电子组",教师名单!S8,IF(A18="数控应用组",教师名单!S9,IF(A18="通用机电组",教师名单!S10,IF(A18="信息应用组",教师名单!S11,IF(A18="智能控制组",教师名单!S12,IF(A18="化工仿真组",教师名单!S13,IF(A18="化工原理组",教师名单!S14,IF(A18="化学工艺组",教师名单!S15,IF(A18="基础化学组",教师名单!S16,IF(A18="会计组",教师名单!S17,IF(A18="旅游管理组",教师名单!S18,IF(A18="商务英语组",教师名单!S19,IF(A18="物流组",教师名单!S20,IF(A18="商务英语组",教师名单!S19,IF(A18="应急管理组",教师名单!S21,IF(A18="应急管理组",教师名单!S22,)))))))))))))))))))))))</f>
        <v>0</v>
      </c>
      <c r="T18" s="1">
        <f>IF(A18="德育组",教师名单!T1,IF(A18="数学组",教师名单!T2,IF(A18="体育组",教师名单!T3,IF(A18="英语组",教师名单!T4,IF(A18="语文组",教师名单!T5,IF(A18="电工组",教师名单!T6,IF(A18="金工组",教师名单!T7,IF(A18="汽车电子组",教师名单!T8,IF(A18="数控应用组",教师名单!T9,IF(A18="通用机电组",教师名单!T10,IF(A18="信息应用组",教师名单!T11,IF(A18="智能控制组",教师名单!T12,IF(A18="化工仿真组",教师名单!T13,IF(A18="化工原理组",教师名单!T14,IF(A18="化学工艺组",教师名单!T15,IF(A18="基础化学组",教师名单!T16,IF(A18="会计组",教师名单!T17,IF(A18="旅游管理组",教师名单!T18,IF(A18="商务英语组",教师名单!T19,IF(A18="物流组",教师名单!T20,IF(A18="商务英语组",教师名单!T19,IF(A18="应急管理组",教师名单!T21,IF(A18="应急管理组",教师名单!T22,)))))))))))))))))))))))</f>
        <v>0</v>
      </c>
      <c r="U18" s="1">
        <f>IF(A18="德育组",教师名单!U1,IF(A18="数学组",教师名单!U2,IF(A18="体育组",教师名单!U3,IF(A18="英语组",教师名单!U4,IF(A18="语文组",教师名单!U5,IF(A18="电工组",教师名单!U6,IF(A18="金工组",教师名单!U7,IF(A18="汽车电子组",教师名单!U8,IF(A18="数控应用组",教师名单!U9,IF(A18="通用机电组",教师名单!U10,IF(A18="信息应用组",教师名单!U11,IF(A18="智能控制组",教师名单!U12,IF(A18="化工仿真组",教师名单!U13,IF(A18="化工原理组",教师名单!U14,IF(A18="化学工艺组",教师名单!U15,IF(A18="基础化学组",教师名单!U16,IF(A18="会计组",教师名单!U17,IF(A18="旅游管理组",教师名单!U18,IF(A18="商务英语组",教师名单!U19,IF(A18="物流组",教师名单!U20,IF(A18="商务英语组",教师名单!U19,IF(A18="应急管理组",教师名单!U21,IF(A18="应急管理组",教师名单!U22,)))))))))))))))))))))))</f>
        <v>0</v>
      </c>
      <c r="V18" s="1">
        <f>IF(A18="德育组",教师名单!V1,IF(A18="数学组",教师名单!V2,IF(A18="体育组",教师名单!V3,IF(A18="英语组",教师名单!V4,IF(A18="语文组",教师名单!V5,IF(A18="电工组",教师名单!V6,IF(A18="金工组",教师名单!V7,IF(A18="汽车电子组",教师名单!V8,IF(A18="数控应用组",教师名单!V9,IF(A18="通用机电组",教师名单!V10,IF(A18="信息应用组",教师名单!V11,IF(A18="智能控制组",教师名单!V12,IF(A18="化工仿真组",教师名单!V13,IF(A18="化工原理组",教师名单!V14,IF(A18="化学工艺组",教师名单!V15,IF(A18="基础化学组",教师名单!V16,IF(A18="会计组",教师名单!V17,IF(A18="旅游管理组",教师名单!V18,IF(A18="商务英语组",教师名单!V19,IF(A18="物流组",教师名单!V20,IF(A18="商务英语组",教师名单!V19,IF(A18="应急管理组",教师名单!V21,IF(A18="应急管理组",教师名单!V22,)))))))))))))))))))))))</f>
        <v>0</v>
      </c>
      <c r="W18" s="1">
        <f>IF(A18="德育组",教师名单!W1,IF(A18="数学组",教师名单!W2,IF(A18="体育组",教师名单!W3,IF(A18="英语组",教师名单!W4,IF(A18="语文组",教师名单!W5,IF(A18="电工组",教师名单!W6,IF(A18="金工组",教师名单!W7,IF(A18="汽车电子组",教师名单!W8,IF(A18="数控应用组",教师名单!W9,IF(A18="通用机电组",教师名单!W10,IF(A18="信息应用组",教师名单!W11,IF(A18="智能控制组",教师名单!W12,IF(A18="化工仿真组",教师名单!W13,IF(A18="化工原理组",教师名单!W14,IF(A18="化学工艺组",教师名单!W15,IF(A18="基础化学组",教师名单!W16,IF(A18="会计组",教师名单!W17,IF(A18="旅游管理组",教师名单!W18,IF(A18="商务英语组",教师名单!W19,IF(A18="物流组",教师名单!W20,IF(A18="商务英语组",教师名单!W19,IF(A18="应急管理组",教师名单!W21,IF(A18="应急管理组",教师名单!W22,)))))))))))))))))))))))</f>
        <v>0</v>
      </c>
      <c r="X18" s="1">
        <f>IF(A18="德育组",教师名单!X1,IF(A18="数学组",教师名单!X2,IF(A18="体育组",教师名单!X3,IF(A18="英语组",教师名单!X4,IF(A18="语文组",教师名单!X5,IF(A18="电工组",教师名单!X6,IF(A18="金工组",教师名单!X7,IF(A18="汽车电子组",教师名单!X8,IF(A18="数控应用组",教师名单!X9,IF(A18="通用机电组",教师名单!X10,IF(A18="信息应用组",教师名单!X11,IF(A18="智能控制组",教师名单!X12,IF(A18="化工仿真组",教师名单!X13,IF(A18="化工原理组",教师名单!X14,IF(A18="化学工艺组",教师名单!X15,IF(A18="基础化学组",教师名单!X16,IF(A18="会计组",教师名单!X17,IF(A18="旅游管理组",教师名单!X18,IF(A18="商务英语组",教师名单!X19,IF(A18="物流组",教师名单!X20,IF(A18="商务英语组",教师名单!X19,IF(A18="应急管理组",教师名单!X21,IF(A18="应急管理组",教师名单!X22,)))))))))))))))))))))))</f>
        <v>0</v>
      </c>
      <c r="Y18" s="1">
        <f>IF(A18="德育组",教师名单!Y1,IF(A18="数学组",教师名单!Y2,IF(A18="体育组",教师名单!Y3,IF(A18="英语组",教师名单!Y4,IF(A18="语文组",教师名单!Y5,IF(A18="电工组",教师名单!Y6,IF(A18="金工组",教师名单!Y7,IF(A18="汽车电子组",教师名单!Y8,IF(A18="数控应用组",教师名单!Y9,IF(A18="通用机电组",教师名单!Y10,IF(A18="信息应用组",教师名单!Y11,IF(A18="智能控制组",教师名单!Y12,IF(A18="化工仿真组",教师名单!Y13,IF(A18="化工原理组",教师名单!Y14,IF(A18="化学工艺组",教师名单!Y15,IF(A18="基础化学组",教师名单!Y16,IF(A18="会计组",教师名单!Y17,IF(A18="旅游管理组",教师名单!Y18,IF(A18="商务英语组",教师名单!Y19,IF(A18="物流组",教师名单!Y20,IF(A18="商务英语组",教师名单!Y19,IF(A18="应急管理组",教师名单!Y21,IF(A18="应急管理组",教师名单!Y22,)))))))))))))))))))))))</f>
        <v>0</v>
      </c>
    </row>
    <row r="19" spans="1:25">
      <c r="A19">
        <f>教师用书!C47</f>
        <v>0</v>
      </c>
      <c r="B19" s="1">
        <f>IF(A19="德育组",教师名单!B1,IF(A19="数学组",教师名单!B2,IF(A19="体育组",教师名单!B3,IF(A19="英语组",教师名单!B4,IF(A19="语文组",教师名单!B5,IF(A19="电工组",教师名单!B6,IF(A19="金工组",教师名单!B7,IF(A19="汽车电子组",教师名单!B8,IF(A19="数控应用组",教师名单!B9,IF(A19="通用机电组",教师名单!B10,IF(A19="信息应用组",教师名单!B11,IF(A19="智能控制组",教师名单!B12,IF(A19="化工仿真组",教师名单!B13,IF(A19="化工原理组",教师名单!B14,IF(A19="化学工艺组",教师名单!B15,IF(A19="基础化学组",教师名单!B16,IF(A19="会计组",教师名单!B17,IF(A19="旅游管理组",教师名单!B18,IF(A19="商务英语组",教师名单!B19,IF(A19="物流组",教师名单!B20,IF(A19="商务英语组",教师名单!B19,IF(A19="应急管理组",教师名单!B21,IF(A19="应急管理组",教师名单!B22,)))))))))))))))))))))))</f>
        <v>0</v>
      </c>
      <c r="C19" s="1">
        <f>IF(A19="德育组",教师名单!C1,IF(A19="数学组",教师名单!C2,IF(A19="体育组",教师名单!C3,IF(A19="英语组",教师名单!C4,IF(A19="语文组",教师名单!C5,IF(A19="电工组",教师名单!C6,IF(A19="金工组",教师名单!C7,IF(A19="汽车电子组",教师名单!C8,IF(A19="数控应用组",教师名单!C9,IF(A19="通用机电组",教师名单!C10,IF(A19="信息应用组",教师名单!C11,IF(A19="智能控制组",教师名单!C12,IF(A19="化工仿真组",教师名单!C13,IF(A19="化工原理组",教师名单!C14,IF(A19="化学工艺组",教师名单!C15,IF(A19="基础化学组",教师名单!C16,IF(A19="会计组",教师名单!C17,IF(A19="旅游管理组",教师名单!C18,IF(A19="商务英语组",教师名单!C19,IF(A19="物流组",教师名单!C20,IF(A19="商务英语组",教师名单!C19,IF(A19="应急管理组",教师名单!C21,IF(A19="应急管理组",教师名单!C22,)))))))))))))))))))))))</f>
        <v>0</v>
      </c>
      <c r="D19" s="1">
        <f>IF(A19="德育组",教师名单!D1,IF(A19="数学组",教师名单!D2,IF(A19="体育组",教师名单!D3,IF(A19="英语组",教师名单!D4,IF(A19="语文组",教师名单!D5,IF(A19="电工组",教师名单!D6,IF(A19="金工组",教师名单!D7,IF(A19="汽车电子组",教师名单!D8,IF(A19="数控应用组",教师名单!D9,IF(A19="通用机电组",教师名单!D10,IF(A19="信息应用组",教师名单!D11,IF(A19="智能控制组",教师名单!D12,IF(A19="化工仿真组",教师名单!D13,IF(A19="化工原理组",教师名单!D14,IF(A19="化学工艺组",教师名单!D15,IF(A19="基础化学组",教师名单!D16,IF(A19="会计组",教师名单!D17,IF(A19="旅游管理组",教师名单!D18,IF(A19="商务英语组",教师名单!D19,IF(A19="物流组",教师名单!D20,IF(A19="商务英语组",教师名单!D19,IF(A19="应急管理组",教师名单!D21,IF(A19="应急管理组",教师名单!D22,)))))))))))))))))))))))</f>
        <v>0</v>
      </c>
      <c r="E19" s="1">
        <f>IF(A19="德育组",教师名单!E1,IF(A19="数学组",教师名单!E2,IF(A19="体育组",教师名单!E3,IF(A19="英语组",教师名单!E4,IF(A19="语文组",教师名单!E5,IF(A19="电工组",教师名单!E6,IF(A19="金工组",教师名单!E7,IF(A19="汽车电子组",教师名单!E8,IF(A19="数控应用组",教师名单!E9,IF(A19="通用机电组",教师名单!E10,IF(A19="信息应用组",教师名单!E11,IF(A19="智能控制组",教师名单!E12,IF(A19="化工仿真组",教师名单!E13,IF(A19="化工原理组",教师名单!E14,IF(A19="化学工艺组",教师名单!E15,IF(A19="基础化学组",教师名单!E16,IF(A19="会计组",教师名单!E17,IF(A19="旅游管理组",教师名单!E18,IF(A19="商务英语组",教师名单!E19,IF(A19="物流组",教师名单!E20,IF(A19="商务英语组",教师名单!E19,IF(A19="应急管理组",教师名单!E21,IF(A19="应急管理组",教师名单!E22,)))))))))))))))))))))))</f>
        <v>0</v>
      </c>
      <c r="F19" s="1">
        <f>IF(A19="德育组",教师名单!F1,IF(A19="数学组",教师名单!F2,IF(A19="体育组",教师名单!F3,IF(A19="英语组",教师名单!F4,IF(A19="语文组",教师名单!F5,IF(A19="电工组",教师名单!F6,IF(A19="金工组",教师名单!F7,IF(A19="汽车电子组",教师名单!F8,IF(A19="数控应用组",教师名单!F9,IF(A19="通用机电组",教师名单!F10,IF(A19="信息应用组",教师名单!F11,IF(A19="智能控制组",教师名单!F12,IF(A19="化工仿真组",教师名单!F13,IF(A19="化工原理组",教师名单!F14,IF(A19="化学工艺组",教师名单!F15,IF(A19="基础化学组",教师名单!F16,IF(A19="会计组",教师名单!F17,IF(A19="旅游管理组",教师名单!F18,IF(A19="商务英语组",教师名单!F19,IF(A19="物流组",教师名单!F20,IF(A19="商务英语组",教师名单!F19,IF(A19="应急管理组",教师名单!F21,IF(A19="应急管理组",教师名单!F22,)))))))))))))))))))))))</f>
        <v>0</v>
      </c>
      <c r="G19" s="1">
        <f>IF(A19="德育组",教师名单!G1,IF(A19="数学组",教师名单!G2,IF(A19="体育组",教师名单!G3,IF(A19="英语组",教师名单!G4,IF(A19="语文组",教师名单!G5,IF(A19="电工组",教师名单!G6,IF(A19="金工组",教师名单!G7,IF(A19="汽车电子组",教师名单!G8,IF(A19="数控应用组",教师名单!G9,IF(A19="通用机电组",教师名单!G10,IF(A19="信息应用组",教师名单!G11,IF(A19="智能控制组",教师名单!G12,IF(A19="化工仿真组",教师名单!G13,IF(A19="化工原理组",教师名单!G14,IF(A19="化学工艺组",教师名单!G15,IF(A19="基础化学组",教师名单!G16,IF(A19="会计组",教师名单!G17,IF(A19="旅游管理组",教师名单!G18,IF(A19="商务英语组",教师名单!G19,IF(A19="物流组",教师名单!G20,IF(A19="商务英语组",教师名单!G19,IF(A19="应急管理组",教师名单!G21,IF(A19="应急管理组",教师名单!G22,)))))))))))))))))))))))</f>
        <v>0</v>
      </c>
      <c r="H19" s="1">
        <f>IF(A19="德育组",教师名单!H1,IF(A19="数学组",教师名单!H2,IF(A19="体育组",教师名单!H3,IF(A19="英语组",教师名单!H4,IF(A19="语文组",教师名单!H5,IF(A19="电工组",教师名单!H6,IF(A19="金工组",教师名单!H7,IF(A19="汽车电子组",教师名单!H8,IF(A19="数控应用组",教师名单!H9,IF(A19="通用机电组",教师名单!H10,IF(A19="信息应用组",教师名单!H11,IF(A19="智能控制组",教师名单!H12,IF(A19="化工仿真组",教师名单!H13,IF(A19="化工原理组",教师名单!H14,IF(A19="化学工艺组",教师名单!H15,IF(A19="基础化学组",教师名单!H16,IF(A19="会计组",教师名单!H17,IF(A19="旅游管理组",教师名单!H18,IF(A19="商务英语组",教师名单!H19,IF(A19="物流组",教师名单!H20,IF(A19="商务英语组",教师名单!H19,IF(A19="应急管理组",教师名单!H21,IF(A19="应急管理组",教师名单!H22,)))))))))))))))))))))))</f>
        <v>0</v>
      </c>
      <c r="I19" s="1">
        <f>IF(A19="德育组",教师名单!I1,IF(A19="数学组",教师名单!I2,IF(A19="体育组",教师名单!I3,IF(A19="英语组",教师名单!I4,IF(A19="语文组",教师名单!I5,IF(A19="电工组",教师名单!I6,IF(A19="金工组",教师名单!I7,IF(A19="汽车电子组",教师名单!I8,IF(A19="数控应用组",教师名单!I9,IF(A19="通用机电组",教师名单!I10,IF(A19="信息应用组",教师名单!I11,IF(A19="智能控制组",教师名单!I12,IF(A19="化工仿真组",教师名单!I13,IF(A19="化工原理组",教师名单!I14,IF(A19="化学工艺组",教师名单!I15,IF(A19="基础化学组",教师名单!I16,IF(A19="会计组",教师名单!I17,IF(A19="旅游管理组",教师名单!I18,IF(A19="商务英语组",教师名单!I19,IF(A19="物流组",教师名单!I20,IF(A19="商务英语组",教师名单!I19,IF(A19="应急管理组",教师名单!I21,IF(A19="应急管理组",教师名单!I22,)))))))))))))))))))))))</f>
        <v>0</v>
      </c>
      <c r="J19" s="1">
        <f>IF(A19="德育组",教师名单!J1,IF(A19="数学组",教师名单!J2,IF(A19="体育组",教师名单!J3,IF(A19="英语组",教师名单!J4,IF(A19="语文组",教师名单!J5,IF(A19="电工组",教师名单!J6,IF(A19="金工组",教师名单!J7,IF(A19="汽车电子组",教师名单!J8,IF(A19="数控应用组",教师名单!J9,IF(A19="通用机电组",教师名单!J10,IF(A19="信息应用组",教师名单!J11,IF(A19="智能控制组",教师名单!J12,IF(A19="化工仿真组",教师名单!J13,IF(A19="化工原理组",教师名单!J14,IF(A19="化学工艺组",教师名单!J15,IF(A19="基础化学组",教师名单!J16,IF(A19="会计组",教师名单!J17,IF(A19="旅游管理组",教师名单!J18,IF(A19="商务英语组",教师名单!J19,IF(A19="物流组",教师名单!J20,IF(A19="商务英语组",教师名单!J19,IF(A19="应急管理组",教师名单!J21,IF(A19="应急管理组",教师名单!J22,)))))))))))))))))))))))</f>
        <v>0</v>
      </c>
      <c r="K19" s="1">
        <f>IF(A19="德育组",教师名单!K1,IF(A19="数学组",教师名单!K2,IF(A19="体育组",教师名单!K3,IF(A19="英语组",教师名单!K4,IF(A19="语文组",教师名单!K5,IF(A19="电工组",教师名单!K6,IF(A19="金工组",教师名单!K7,IF(A19="汽车电子组",教师名单!K8,IF(A19="数控应用组",教师名单!K9,IF(A19="通用机电组",教师名单!K10,IF(A19="信息应用组",教师名单!K11,IF(A19="智能控制组",教师名单!K12,IF(A19="化工仿真组",教师名单!K13,IF(A19="化工原理组",教师名单!K14,IF(A19="化学工艺组",教师名单!K15,IF(A19="基础化学组",教师名单!K16,IF(A19="会计组",教师名单!K17,IF(A19="旅游管理组",教师名单!K18,IF(A19="商务英语组",教师名单!K19,IF(A19="物流组",教师名单!K20,IF(A19="商务英语组",教师名单!K19,IF(A19="应急管理组",教师名单!K21,IF(A19="应急管理组",教师名单!K22,)))))))))))))))))))))))</f>
        <v>0</v>
      </c>
      <c r="L19" s="1">
        <f>IF(A19="德育组",教师名单!L1,IF(A19="数学组",教师名单!L2,IF(A19="体育组",教师名单!L3,IF(A19="英语组",教师名单!L4,IF(A19="语文组",教师名单!L5,IF(A19="电工组",教师名单!L6,IF(A19="金工组",教师名单!L7,IF(A19="汽车电子组",教师名单!L8,IF(A19="数控应用组",教师名单!L9,IF(A19="通用机电组",教师名单!L10,IF(A19="信息应用组",教师名单!L11,IF(A19="智能控制组",教师名单!L12,IF(A19="化工仿真组",教师名单!L13,IF(A19="化工原理组",教师名单!L14,IF(A19="化学工艺组",教师名单!L15,IF(A19="基础化学组",教师名单!L16,IF(A19="会计组",教师名单!L17,IF(A19="旅游管理组",教师名单!L18,IF(A19="商务英语组",教师名单!L19,IF(A19="物流组",教师名单!L20,IF(A19="商务英语组",教师名单!L19,IF(A19="应急管理组",教师名单!L21,IF(A19="应急管理组",教师名单!L22,)))))))))))))))))))))))</f>
        <v>0</v>
      </c>
      <c r="M19" s="1">
        <f>IF(A19="德育组",教师名单!M1,IF(A19="数学组",教师名单!M2,IF(A19="体育组",教师名单!M3,IF(A19="英语组",教师名单!M4,IF(A19="语文组",教师名单!M5,IF(A19="电工组",教师名单!M6,IF(A19="金工组",教师名单!M7,IF(A19="汽车电子组",教师名单!M8,IF(A19="数控应用组",教师名单!M9,IF(A19="通用机电组",教师名单!M10,IF(A19="信息应用组",教师名单!M11,IF(A19="智能控制组",教师名单!M12,IF(A19="化工仿真组",教师名单!M13,IF(A19="化工原理组",教师名单!M14,IF(A19="化学工艺组",教师名单!M15,IF(A19="基础化学组",教师名单!M16,IF(A19="会计组",教师名单!M17,IF(A19="旅游管理组",教师名单!M18,IF(A19="商务英语组",教师名单!M19,IF(A19="物流组",教师名单!M20,IF(A19="商务英语组",教师名单!M19,IF(A19="应急管理组",教师名单!M21,IF(A19="应急管理组",教师名单!M22,)))))))))))))))))))))))</f>
        <v>0</v>
      </c>
      <c r="N19" s="1">
        <f>IF(A19="德育组",教师名单!N1,IF(A19="数学组",教师名单!N2,IF(A19="体育组",教师名单!N3,IF(A19="英语组",教师名单!N4,IF(A19="语文组",教师名单!N5,IF(A19="电工组",教师名单!N6,IF(A19="金工组",教师名单!N7,IF(A19="汽车电子组",教师名单!N8,IF(A19="数控应用组",教师名单!N9,IF(A19="通用机电组",教师名单!N10,IF(A19="信息应用组",教师名单!N11,IF(A19="智能控制组",教师名单!N12,IF(A19="化工仿真组",教师名单!N13,IF(A19="化工原理组",教师名单!N14,IF(A19="化学工艺组",教师名单!N15,IF(A19="基础化学组",教师名单!N16,IF(A19="会计组",教师名单!N17,IF(A19="旅游管理组",教师名单!N18,IF(A19="商务英语组",教师名单!N19,IF(A19="物流组",教师名单!N20,IF(A19="商务英语组",教师名单!N19,IF(A19="应急管理组",教师名单!N21,IF(A19="应急管理组",教师名单!N22,)))))))))))))))))))))))</f>
        <v>0</v>
      </c>
      <c r="O19" s="1">
        <f>IF(A19="德育组",教师名单!O1,IF(A19="数学组",教师名单!O2,IF(A19="体育组",教师名单!O3,IF(A19="英语组",教师名单!O4,IF(A19="语文组",教师名单!O5,IF(A19="电工组",教师名单!O6,IF(A19="金工组",教师名单!O7,IF(A19="汽车电子组",教师名单!O8,IF(A19="数控应用组",教师名单!O9,IF(A19="通用机电组",教师名单!O10,IF(A19="信息应用组",教师名单!O11,IF(A19="智能控制组",教师名单!O12,IF(A19="化工仿真组",教师名单!O13,IF(A19="化工原理组",教师名单!O14,IF(A19="化学工艺组",教师名单!O15,IF(A19="基础化学组",教师名单!O16,IF(A19="会计组",教师名单!O17,IF(A19="旅游管理组",教师名单!O18,IF(A19="商务英语组",教师名单!O19,IF(A19="物流组",教师名单!O20,IF(A19="商务英语组",教师名单!O19,IF(A19="应急管理组",教师名单!O21,IF(A19="应急管理组",教师名单!O22,)))))))))))))))))))))))</f>
        <v>0</v>
      </c>
      <c r="P19" s="1">
        <f>IF(A19="德育组",教师名单!P1,IF(A19="数学组",教师名单!P2,IF(A19="体育组",教师名单!P3,IF(A19="英语组",教师名单!P4,IF(A19="语文组",教师名单!P5,IF(A19="电工组",教师名单!P6,IF(A19="金工组",教师名单!P7,IF(A19="汽车电子组",教师名单!P8,IF(A19="数控应用组",教师名单!P9,IF(A19="通用机电组",教师名单!P10,IF(A19="信息应用组",教师名单!P11,IF(A19="智能控制组",教师名单!P12,IF(A19="化工仿真组",教师名单!P13,IF(A19="化工原理组",教师名单!P14,IF(A19="化学工艺组",教师名单!P15,IF(A19="基础化学组",教师名单!P16,IF(A19="会计组",教师名单!P17,IF(A19="旅游管理组",教师名单!P18,IF(A19="商务英语组",教师名单!P19,IF(A19="物流组",教师名单!P20,IF(A19="商务英语组",教师名单!P19,IF(A19="应急管理组",教师名单!P21,IF(A19="应急管理组",教师名单!P22,)))))))))))))))))))))))</f>
        <v>0</v>
      </c>
      <c r="Q19" s="1">
        <f>IF(A19="德育组",教师名单!Q1,IF(A19="数学组",教师名单!Q2,IF(A19="体育组",教师名单!Q3,IF(A19="英语组",教师名单!Q4,IF(A19="语文组",教师名单!Q5,IF(A19="电工组",教师名单!Q6,IF(A19="金工组",教师名单!Q7,IF(A19="汽车电子组",教师名单!Q8,IF(A19="数控应用组",教师名单!Q9,IF(A19="通用机电组",教师名单!Q10,IF(A19="信息应用组",教师名单!Q11,IF(A19="智能控制组",教师名单!Q12,IF(A19="化工仿真组",教师名单!Q13,IF(A19="化工原理组",教师名单!Q14,IF(A19="化学工艺组",教师名单!Q15,IF(A19="基础化学组",教师名单!Q16,IF(A19="会计组",教师名单!Q17,IF(A19="旅游管理组",教师名单!Q18,IF(A19="商务英语组",教师名单!Q19,IF(A19="物流组",教师名单!Q20,IF(A19="商务英语组",教师名单!Q19,IF(A19="应急管理组",教师名单!Q21,IF(A19="应急管理组",教师名单!Q22,)))))))))))))))))))))))</f>
        <v>0</v>
      </c>
      <c r="R19" s="1">
        <f>IF(A19="德育组",教师名单!R1,IF(A19="数学组",教师名单!R2,IF(A19="体育组",教师名单!R3,IF(A19="英语组",教师名单!R4,IF(A19="语文组",教师名单!R5,IF(A19="电工组",教师名单!R6,IF(A19="金工组",教师名单!R7,IF(A19="汽车电子组",教师名单!R8,IF(A19="数控应用组",教师名单!R9,IF(A19="通用机电组",教师名单!R10,IF(A19="信息应用组",教师名单!R11,IF(A19="智能控制组",教师名单!R12,IF(A19="化工仿真组",教师名单!R13,IF(A19="化工原理组",教师名单!R14,IF(A19="化学工艺组",教师名单!R15,IF(A19="基础化学组",教师名单!R16,IF(A19="会计组",教师名单!R17,IF(A19="旅游管理组",教师名单!R18,IF(A19="商务英语组",教师名单!R19,IF(A19="物流组",教师名单!R20,IF(A19="商务英语组",教师名单!R19,IF(A19="应急管理组",教师名单!R21,IF(A19="应急管理组",教师名单!R22,)))))))))))))))))))))))</f>
        <v>0</v>
      </c>
      <c r="S19" s="1">
        <f>IF(A19="德育组",教师名单!S1,IF(A19="数学组",教师名单!S2,IF(A19="体育组",教师名单!S3,IF(A19="英语组",教师名单!S4,IF(A19="语文组",教师名单!S5,IF(A19="电工组",教师名单!S6,IF(A19="金工组",教师名单!S7,IF(A19="汽车电子组",教师名单!S8,IF(A19="数控应用组",教师名单!S9,IF(A19="通用机电组",教师名单!S10,IF(A19="信息应用组",教师名单!S11,IF(A19="智能控制组",教师名单!S12,IF(A19="化工仿真组",教师名单!S13,IF(A19="化工原理组",教师名单!S14,IF(A19="化学工艺组",教师名单!S15,IF(A19="基础化学组",教师名单!S16,IF(A19="会计组",教师名单!S17,IF(A19="旅游管理组",教师名单!S18,IF(A19="商务英语组",教师名单!S19,IF(A19="物流组",教师名单!S20,IF(A19="商务英语组",教师名单!S19,IF(A19="应急管理组",教师名单!S21,IF(A19="应急管理组",教师名单!S22,)))))))))))))))))))))))</f>
        <v>0</v>
      </c>
      <c r="T19" s="1">
        <f>IF(A19="德育组",教师名单!T1,IF(A19="数学组",教师名单!T2,IF(A19="体育组",教师名单!T3,IF(A19="英语组",教师名单!T4,IF(A19="语文组",教师名单!T5,IF(A19="电工组",教师名单!T6,IF(A19="金工组",教师名单!T7,IF(A19="汽车电子组",教师名单!T8,IF(A19="数控应用组",教师名单!T9,IF(A19="通用机电组",教师名单!T10,IF(A19="信息应用组",教师名单!T11,IF(A19="智能控制组",教师名单!T12,IF(A19="化工仿真组",教师名单!T13,IF(A19="化工原理组",教师名单!T14,IF(A19="化学工艺组",教师名单!T15,IF(A19="基础化学组",教师名单!T16,IF(A19="会计组",教师名单!T17,IF(A19="旅游管理组",教师名单!T18,IF(A19="商务英语组",教师名单!T19,IF(A19="物流组",教师名单!T20,IF(A19="商务英语组",教师名单!T19,IF(A19="应急管理组",教师名单!T21,IF(A19="应急管理组",教师名单!T22,)))))))))))))))))))))))</f>
        <v>0</v>
      </c>
      <c r="U19" s="1">
        <f>IF(A19="德育组",教师名单!U1,IF(A19="数学组",教师名单!U2,IF(A19="体育组",教师名单!U3,IF(A19="英语组",教师名单!U4,IF(A19="语文组",教师名单!U5,IF(A19="电工组",教师名单!U6,IF(A19="金工组",教师名单!U7,IF(A19="汽车电子组",教师名单!U8,IF(A19="数控应用组",教师名单!U9,IF(A19="通用机电组",教师名单!U10,IF(A19="信息应用组",教师名单!U11,IF(A19="智能控制组",教师名单!U12,IF(A19="化工仿真组",教师名单!U13,IF(A19="化工原理组",教师名单!U14,IF(A19="化学工艺组",教师名单!U15,IF(A19="基础化学组",教师名单!U16,IF(A19="会计组",教师名单!U17,IF(A19="旅游管理组",教师名单!U18,IF(A19="商务英语组",教师名单!U19,IF(A19="物流组",教师名单!U20,IF(A19="商务英语组",教师名单!U19,IF(A19="应急管理组",教师名单!U21,IF(A19="应急管理组",教师名单!U22,)))))))))))))))))))))))</f>
        <v>0</v>
      </c>
      <c r="V19" s="1">
        <f>IF(A19="德育组",教师名单!V1,IF(A19="数学组",教师名单!V2,IF(A19="体育组",教师名单!V3,IF(A19="英语组",教师名单!V4,IF(A19="语文组",教师名单!V5,IF(A19="电工组",教师名单!V6,IF(A19="金工组",教师名单!V7,IF(A19="汽车电子组",教师名单!V8,IF(A19="数控应用组",教师名单!V9,IF(A19="通用机电组",教师名单!V10,IF(A19="信息应用组",教师名单!V11,IF(A19="智能控制组",教师名单!V12,IF(A19="化工仿真组",教师名单!V13,IF(A19="化工原理组",教师名单!V14,IF(A19="化学工艺组",教师名单!V15,IF(A19="基础化学组",教师名单!V16,IF(A19="会计组",教师名单!V17,IF(A19="旅游管理组",教师名单!V18,IF(A19="商务英语组",教师名单!V19,IF(A19="物流组",教师名单!V20,IF(A19="商务英语组",教师名单!V19,IF(A19="应急管理组",教师名单!V21,IF(A19="应急管理组",教师名单!V22,)))))))))))))))))))))))</f>
        <v>0</v>
      </c>
      <c r="W19" s="1">
        <f>IF(A19="德育组",教师名单!W1,IF(A19="数学组",教师名单!W2,IF(A19="体育组",教师名单!W3,IF(A19="英语组",教师名单!W4,IF(A19="语文组",教师名单!W5,IF(A19="电工组",教师名单!W6,IF(A19="金工组",教师名单!W7,IF(A19="汽车电子组",教师名单!W8,IF(A19="数控应用组",教师名单!W9,IF(A19="通用机电组",教师名单!W10,IF(A19="信息应用组",教师名单!W11,IF(A19="智能控制组",教师名单!W12,IF(A19="化工仿真组",教师名单!W13,IF(A19="化工原理组",教师名单!W14,IF(A19="化学工艺组",教师名单!W15,IF(A19="基础化学组",教师名单!W16,IF(A19="会计组",教师名单!W17,IF(A19="旅游管理组",教师名单!W18,IF(A19="商务英语组",教师名单!W19,IF(A19="物流组",教师名单!W20,IF(A19="商务英语组",教师名单!W19,IF(A19="应急管理组",教师名单!W21,IF(A19="应急管理组",教师名单!W22,)))))))))))))))))))))))</f>
        <v>0</v>
      </c>
      <c r="X19" s="1">
        <f>IF(A19="德育组",教师名单!X1,IF(A19="数学组",教师名单!X2,IF(A19="体育组",教师名单!X3,IF(A19="英语组",教师名单!X4,IF(A19="语文组",教师名单!X5,IF(A19="电工组",教师名单!X6,IF(A19="金工组",教师名单!X7,IF(A19="汽车电子组",教师名单!X8,IF(A19="数控应用组",教师名单!X9,IF(A19="通用机电组",教师名单!X10,IF(A19="信息应用组",教师名单!X11,IF(A19="智能控制组",教师名单!X12,IF(A19="化工仿真组",教师名单!X13,IF(A19="化工原理组",教师名单!X14,IF(A19="化学工艺组",教师名单!X15,IF(A19="基础化学组",教师名单!X16,IF(A19="会计组",教师名单!X17,IF(A19="旅游管理组",教师名单!X18,IF(A19="商务英语组",教师名单!X19,IF(A19="物流组",教师名单!X20,IF(A19="商务英语组",教师名单!X19,IF(A19="应急管理组",教师名单!X21,IF(A19="应急管理组",教师名单!X22,)))))))))))))))))))))))</f>
        <v>0</v>
      </c>
      <c r="Y19" s="1">
        <f>IF(A19="德育组",教师名单!Y1,IF(A19="数学组",教师名单!Y2,IF(A19="体育组",教师名单!Y3,IF(A19="英语组",教师名单!Y4,IF(A19="语文组",教师名单!Y5,IF(A19="电工组",教师名单!Y6,IF(A19="金工组",教师名单!Y7,IF(A19="汽车电子组",教师名单!Y8,IF(A19="数控应用组",教师名单!Y9,IF(A19="通用机电组",教师名单!Y10,IF(A19="信息应用组",教师名单!Y11,IF(A19="智能控制组",教师名单!Y12,IF(A19="化工仿真组",教师名单!Y13,IF(A19="化工原理组",教师名单!Y14,IF(A19="化学工艺组",教师名单!Y15,IF(A19="基础化学组",教师名单!Y16,IF(A19="会计组",教师名单!Y17,IF(A19="旅游管理组",教师名单!Y18,IF(A19="商务英语组",教师名单!Y19,IF(A19="物流组",教师名单!Y20,IF(A19="商务英语组",教师名单!Y19,IF(A19="应急管理组",教师名单!Y21,IF(A19="应急管理组",教师名单!Y22,)))))))))))))))))))))))</f>
        <v>0</v>
      </c>
    </row>
    <row r="20" spans="1:25">
      <c r="A20">
        <f>教师用书!C48</f>
        <v>0</v>
      </c>
      <c r="B20" s="1">
        <f>IF(A20="德育组",教师名单!B1,IF(A20="数学组",教师名单!B2,IF(A20="体育组",教师名单!B3,IF(A20="英语组",教师名单!B4,IF(A20="语文组",教师名单!B5,IF(A20="电工组",教师名单!B6,IF(A20="金工组",教师名单!B7,IF(A20="汽车电子组",教师名单!B8,IF(A20="数控应用组",教师名单!B9,IF(A20="通用机电组",教师名单!B10,IF(A20="信息应用组",教师名单!B11,IF(A20="智能控制组",教师名单!B12,IF(A20="化工仿真组",教师名单!B13,IF(A20="化工原理组",教师名单!B14,IF(A20="化学工艺组",教师名单!B15,IF(A20="基础化学组",教师名单!B16,IF(A20="会计组",教师名单!B17,IF(A20="旅游管理组",教师名单!B18,IF(A20="商务英语组",教师名单!B19,IF(A20="物流组",教师名单!B20,IF(A20="商务英语组",教师名单!B19,IF(A20="应急管理组",教师名单!B21,IF(A20="应急管理组",教师名单!B22,)))))))))))))))))))))))</f>
        <v>0</v>
      </c>
      <c r="C20" s="1">
        <f>IF(A20="德育组",教师名单!C1,IF(A20="数学组",教师名单!C2,IF(A20="体育组",教师名单!C3,IF(A20="英语组",教师名单!C4,IF(A20="语文组",教师名单!C5,IF(A20="电工组",教师名单!C6,IF(A20="金工组",教师名单!C7,IF(A20="汽车电子组",教师名单!C8,IF(A20="数控应用组",教师名单!C9,IF(A20="通用机电组",教师名单!C10,IF(A20="信息应用组",教师名单!C11,IF(A20="智能控制组",教师名单!C12,IF(A20="化工仿真组",教师名单!C13,IF(A20="化工原理组",教师名单!C14,IF(A20="化学工艺组",教师名单!C15,IF(A20="基础化学组",教师名单!C16,IF(A20="会计组",教师名单!C17,IF(A20="旅游管理组",教师名单!C18,IF(A20="商务英语组",教师名单!C19,IF(A20="物流组",教师名单!C20,IF(A20="商务英语组",教师名单!C19,IF(A20="应急管理组",教师名单!C21,IF(A20="应急管理组",教师名单!C22,)))))))))))))))))))))))</f>
        <v>0</v>
      </c>
      <c r="D20" s="1">
        <f>IF(A20="德育组",教师名单!D1,IF(A20="数学组",教师名单!D2,IF(A20="体育组",教师名单!D3,IF(A20="英语组",教师名单!D4,IF(A20="语文组",教师名单!D5,IF(A20="电工组",教师名单!D6,IF(A20="金工组",教师名单!D7,IF(A20="汽车电子组",教师名单!D8,IF(A20="数控应用组",教师名单!D9,IF(A20="通用机电组",教师名单!D10,IF(A20="信息应用组",教师名单!D11,IF(A20="智能控制组",教师名单!D12,IF(A20="化工仿真组",教师名单!D13,IF(A20="化工原理组",教师名单!D14,IF(A20="化学工艺组",教师名单!D15,IF(A20="基础化学组",教师名单!D16,IF(A20="会计组",教师名单!D17,IF(A20="旅游管理组",教师名单!D18,IF(A20="商务英语组",教师名单!D19,IF(A20="物流组",教师名单!D20,IF(A20="商务英语组",教师名单!D19,IF(A20="应急管理组",教师名单!D21,IF(A20="应急管理组",教师名单!D22,)))))))))))))))))))))))</f>
        <v>0</v>
      </c>
      <c r="E20" s="1">
        <f>IF(A20="德育组",教师名单!E1,IF(A20="数学组",教师名单!E2,IF(A20="体育组",教师名单!E3,IF(A20="英语组",教师名单!E4,IF(A20="语文组",教师名单!E5,IF(A20="电工组",教师名单!E6,IF(A20="金工组",教师名单!E7,IF(A20="汽车电子组",教师名单!E8,IF(A20="数控应用组",教师名单!E9,IF(A20="通用机电组",教师名单!E10,IF(A20="信息应用组",教师名单!E11,IF(A20="智能控制组",教师名单!E12,IF(A20="化工仿真组",教师名单!E13,IF(A20="化工原理组",教师名单!E14,IF(A20="化学工艺组",教师名单!E15,IF(A20="基础化学组",教师名单!E16,IF(A20="会计组",教师名单!E17,IF(A20="旅游管理组",教师名单!E18,IF(A20="商务英语组",教师名单!E19,IF(A20="物流组",教师名单!E20,IF(A20="商务英语组",教师名单!E19,IF(A20="应急管理组",教师名单!E21,IF(A20="应急管理组",教师名单!E22,)))))))))))))))))))))))</f>
        <v>0</v>
      </c>
      <c r="F20" s="1">
        <f>IF(A20="德育组",教师名单!F1,IF(A20="数学组",教师名单!F2,IF(A20="体育组",教师名单!F3,IF(A20="英语组",教师名单!F4,IF(A20="语文组",教师名单!F5,IF(A20="电工组",教师名单!F6,IF(A20="金工组",教师名单!F7,IF(A20="汽车电子组",教师名单!F8,IF(A20="数控应用组",教师名单!F9,IF(A20="通用机电组",教师名单!F10,IF(A20="信息应用组",教师名单!F11,IF(A20="智能控制组",教师名单!F12,IF(A20="化工仿真组",教师名单!F13,IF(A20="化工原理组",教师名单!F14,IF(A20="化学工艺组",教师名单!F15,IF(A20="基础化学组",教师名单!F16,IF(A20="会计组",教师名单!F17,IF(A20="旅游管理组",教师名单!F18,IF(A20="商务英语组",教师名单!F19,IF(A20="物流组",教师名单!F20,IF(A20="商务英语组",教师名单!F19,IF(A20="应急管理组",教师名单!F21,IF(A20="应急管理组",教师名单!F22,)))))))))))))))))))))))</f>
        <v>0</v>
      </c>
      <c r="G20" s="1">
        <f>IF(A20="德育组",教师名单!G1,IF(A20="数学组",教师名单!G2,IF(A20="体育组",教师名单!G3,IF(A20="英语组",教师名单!G4,IF(A20="语文组",教师名单!G5,IF(A20="电工组",教师名单!G6,IF(A20="金工组",教师名单!G7,IF(A20="汽车电子组",教师名单!G8,IF(A20="数控应用组",教师名单!G9,IF(A20="通用机电组",教师名单!G10,IF(A20="信息应用组",教师名单!G11,IF(A20="智能控制组",教师名单!G12,IF(A20="化工仿真组",教师名单!G13,IF(A20="化工原理组",教师名单!G14,IF(A20="化学工艺组",教师名单!G15,IF(A20="基础化学组",教师名单!G16,IF(A20="会计组",教师名单!G17,IF(A20="旅游管理组",教师名单!G18,IF(A20="商务英语组",教师名单!G19,IF(A20="物流组",教师名单!G20,IF(A20="商务英语组",教师名单!G19,IF(A20="应急管理组",教师名单!G21,IF(A20="应急管理组",教师名单!G22,)))))))))))))))))))))))</f>
        <v>0</v>
      </c>
      <c r="H20" s="1">
        <f>IF(A20="德育组",教师名单!H1,IF(A20="数学组",教师名单!H2,IF(A20="体育组",教师名单!H3,IF(A20="英语组",教师名单!H4,IF(A20="语文组",教师名单!H5,IF(A20="电工组",教师名单!H6,IF(A20="金工组",教师名单!H7,IF(A20="汽车电子组",教师名单!H8,IF(A20="数控应用组",教师名单!H9,IF(A20="通用机电组",教师名单!H10,IF(A20="信息应用组",教师名单!H11,IF(A20="智能控制组",教师名单!H12,IF(A20="化工仿真组",教师名单!H13,IF(A20="化工原理组",教师名单!H14,IF(A20="化学工艺组",教师名单!H15,IF(A20="基础化学组",教师名单!H16,IF(A20="会计组",教师名单!H17,IF(A20="旅游管理组",教师名单!H18,IF(A20="商务英语组",教师名单!H19,IF(A20="物流组",教师名单!H20,IF(A20="商务英语组",教师名单!H19,IF(A20="应急管理组",教师名单!H21,IF(A20="应急管理组",教师名单!H22,)))))))))))))))))))))))</f>
        <v>0</v>
      </c>
      <c r="I20" s="1">
        <f>IF(A20="德育组",教师名单!I1,IF(A20="数学组",教师名单!I2,IF(A20="体育组",教师名单!I3,IF(A20="英语组",教师名单!I4,IF(A20="语文组",教师名单!I5,IF(A20="电工组",教师名单!I6,IF(A20="金工组",教师名单!I7,IF(A20="汽车电子组",教师名单!I8,IF(A20="数控应用组",教师名单!I9,IF(A20="通用机电组",教师名单!I10,IF(A20="信息应用组",教师名单!I11,IF(A20="智能控制组",教师名单!I12,IF(A20="化工仿真组",教师名单!I13,IF(A20="化工原理组",教师名单!I14,IF(A20="化学工艺组",教师名单!I15,IF(A20="基础化学组",教师名单!I16,IF(A20="会计组",教师名单!I17,IF(A20="旅游管理组",教师名单!I18,IF(A20="商务英语组",教师名单!I19,IF(A20="物流组",教师名单!I20,IF(A20="商务英语组",教师名单!I19,IF(A20="应急管理组",教师名单!I21,IF(A20="应急管理组",教师名单!I22,)))))))))))))))))))))))</f>
        <v>0</v>
      </c>
      <c r="J20" s="1">
        <f>IF(A20="德育组",教师名单!J1,IF(A20="数学组",教师名单!J2,IF(A20="体育组",教师名单!J3,IF(A20="英语组",教师名单!J4,IF(A20="语文组",教师名单!J5,IF(A20="电工组",教师名单!J6,IF(A20="金工组",教师名单!J7,IF(A20="汽车电子组",教师名单!J8,IF(A20="数控应用组",教师名单!J9,IF(A20="通用机电组",教师名单!J10,IF(A20="信息应用组",教师名单!J11,IF(A20="智能控制组",教师名单!J12,IF(A20="化工仿真组",教师名单!J13,IF(A20="化工原理组",教师名单!J14,IF(A20="化学工艺组",教师名单!J15,IF(A20="基础化学组",教师名单!J16,IF(A20="会计组",教师名单!J17,IF(A20="旅游管理组",教师名单!J18,IF(A20="商务英语组",教师名单!J19,IF(A20="物流组",教师名单!J20,IF(A20="商务英语组",教师名单!J19,IF(A20="应急管理组",教师名单!J21,IF(A20="应急管理组",教师名单!J22,)))))))))))))))))))))))</f>
        <v>0</v>
      </c>
      <c r="K20" s="1">
        <f>IF(A20="德育组",教师名单!K1,IF(A20="数学组",教师名单!K2,IF(A20="体育组",教师名单!K3,IF(A20="英语组",教师名单!K4,IF(A20="语文组",教师名单!K5,IF(A20="电工组",教师名单!K6,IF(A20="金工组",教师名单!K7,IF(A20="汽车电子组",教师名单!K8,IF(A20="数控应用组",教师名单!K9,IF(A20="通用机电组",教师名单!K10,IF(A20="信息应用组",教师名单!K11,IF(A20="智能控制组",教师名单!K12,IF(A20="化工仿真组",教师名单!K13,IF(A20="化工原理组",教师名单!K14,IF(A20="化学工艺组",教师名单!K15,IF(A20="基础化学组",教师名单!K16,IF(A20="会计组",教师名单!K17,IF(A20="旅游管理组",教师名单!K18,IF(A20="商务英语组",教师名单!K19,IF(A20="物流组",教师名单!K20,IF(A20="商务英语组",教师名单!K19,IF(A20="应急管理组",教师名单!K21,IF(A20="应急管理组",教师名单!K22,)))))))))))))))))))))))</f>
        <v>0</v>
      </c>
      <c r="L20" s="1">
        <f>IF(A20="德育组",教师名单!L1,IF(A20="数学组",教师名单!L2,IF(A20="体育组",教师名单!L3,IF(A20="英语组",教师名单!L4,IF(A20="语文组",教师名单!L5,IF(A20="电工组",教师名单!L6,IF(A20="金工组",教师名单!L7,IF(A20="汽车电子组",教师名单!L8,IF(A20="数控应用组",教师名单!L9,IF(A20="通用机电组",教师名单!L10,IF(A20="信息应用组",教师名单!L11,IF(A20="智能控制组",教师名单!L12,IF(A20="化工仿真组",教师名单!L13,IF(A20="化工原理组",教师名单!L14,IF(A20="化学工艺组",教师名单!L15,IF(A20="基础化学组",教师名单!L16,IF(A20="会计组",教师名单!L17,IF(A20="旅游管理组",教师名单!L18,IF(A20="商务英语组",教师名单!L19,IF(A20="物流组",教师名单!L20,IF(A20="商务英语组",教师名单!L19,IF(A20="应急管理组",教师名单!L21,IF(A20="应急管理组",教师名单!L22,)))))))))))))))))))))))</f>
        <v>0</v>
      </c>
      <c r="M20" s="1">
        <f>IF(A20="德育组",教师名单!M1,IF(A20="数学组",教师名单!M2,IF(A20="体育组",教师名单!M3,IF(A20="英语组",教师名单!M4,IF(A20="语文组",教师名单!M5,IF(A20="电工组",教师名单!M6,IF(A20="金工组",教师名单!M7,IF(A20="汽车电子组",教师名单!M8,IF(A20="数控应用组",教师名单!M9,IF(A20="通用机电组",教师名单!M10,IF(A20="信息应用组",教师名单!M11,IF(A20="智能控制组",教师名单!M12,IF(A20="化工仿真组",教师名单!M13,IF(A20="化工原理组",教师名单!M14,IF(A20="化学工艺组",教师名单!M15,IF(A20="基础化学组",教师名单!M16,IF(A20="会计组",教师名单!M17,IF(A20="旅游管理组",教师名单!M18,IF(A20="商务英语组",教师名单!M19,IF(A20="物流组",教师名单!M20,IF(A20="商务英语组",教师名单!M19,IF(A20="应急管理组",教师名单!M21,IF(A20="应急管理组",教师名单!M22,)))))))))))))))))))))))</f>
        <v>0</v>
      </c>
      <c r="N20" s="1">
        <f>IF(A20="德育组",教师名单!N1,IF(A20="数学组",教师名单!N2,IF(A20="体育组",教师名单!N3,IF(A20="英语组",教师名单!N4,IF(A20="语文组",教师名单!N5,IF(A20="电工组",教师名单!N6,IF(A20="金工组",教师名单!N7,IF(A20="汽车电子组",教师名单!N8,IF(A20="数控应用组",教师名单!N9,IF(A20="通用机电组",教师名单!N10,IF(A20="信息应用组",教师名单!N11,IF(A20="智能控制组",教师名单!N12,IF(A20="化工仿真组",教师名单!N13,IF(A20="化工原理组",教师名单!N14,IF(A20="化学工艺组",教师名单!N15,IF(A20="基础化学组",教师名单!N16,IF(A20="会计组",教师名单!N17,IF(A20="旅游管理组",教师名单!N18,IF(A20="商务英语组",教师名单!N19,IF(A20="物流组",教师名单!N20,IF(A20="商务英语组",教师名单!N19,IF(A20="应急管理组",教师名单!N21,IF(A20="应急管理组",教师名单!N22,)))))))))))))))))))))))</f>
        <v>0</v>
      </c>
      <c r="O20" s="1">
        <f>IF(A20="德育组",教师名单!O1,IF(A20="数学组",教师名单!O2,IF(A20="体育组",教师名单!O3,IF(A20="英语组",教师名单!O4,IF(A20="语文组",教师名单!O5,IF(A20="电工组",教师名单!O6,IF(A20="金工组",教师名单!O7,IF(A20="汽车电子组",教师名单!O8,IF(A20="数控应用组",教师名单!O9,IF(A20="通用机电组",教师名单!O10,IF(A20="信息应用组",教师名单!O11,IF(A20="智能控制组",教师名单!O12,IF(A20="化工仿真组",教师名单!O13,IF(A20="化工原理组",教师名单!O14,IF(A20="化学工艺组",教师名单!O15,IF(A20="基础化学组",教师名单!O16,IF(A20="会计组",教师名单!O17,IF(A20="旅游管理组",教师名单!O18,IF(A20="商务英语组",教师名单!O19,IF(A20="物流组",教师名单!O20,IF(A20="商务英语组",教师名单!O19,IF(A20="应急管理组",教师名单!O21,IF(A20="应急管理组",教师名单!O22,)))))))))))))))))))))))</f>
        <v>0</v>
      </c>
      <c r="P20" s="1">
        <f>IF(A20="德育组",教师名单!P1,IF(A20="数学组",教师名单!P2,IF(A20="体育组",教师名单!P3,IF(A20="英语组",教师名单!P4,IF(A20="语文组",教师名单!P5,IF(A20="电工组",教师名单!P6,IF(A20="金工组",教师名单!P7,IF(A20="汽车电子组",教师名单!P8,IF(A20="数控应用组",教师名单!P9,IF(A20="通用机电组",教师名单!P10,IF(A20="信息应用组",教师名单!P11,IF(A20="智能控制组",教师名单!P12,IF(A20="化工仿真组",教师名单!P13,IF(A20="化工原理组",教师名单!P14,IF(A20="化学工艺组",教师名单!P15,IF(A20="基础化学组",教师名单!P16,IF(A20="会计组",教师名单!P17,IF(A20="旅游管理组",教师名单!P18,IF(A20="商务英语组",教师名单!P19,IF(A20="物流组",教师名单!P20,IF(A20="商务英语组",教师名单!P19,IF(A20="应急管理组",教师名单!P21,IF(A20="应急管理组",教师名单!P22,)))))))))))))))))))))))</f>
        <v>0</v>
      </c>
      <c r="Q20" s="1">
        <f>IF(A20="德育组",教师名单!Q1,IF(A20="数学组",教师名单!Q2,IF(A20="体育组",教师名单!Q3,IF(A20="英语组",教师名单!Q4,IF(A20="语文组",教师名单!Q5,IF(A20="电工组",教师名单!Q6,IF(A20="金工组",教师名单!Q7,IF(A20="汽车电子组",教师名单!Q8,IF(A20="数控应用组",教师名单!Q9,IF(A20="通用机电组",教师名单!Q10,IF(A20="信息应用组",教师名单!Q11,IF(A20="智能控制组",教师名单!Q12,IF(A20="化工仿真组",教师名单!Q13,IF(A20="化工原理组",教师名单!Q14,IF(A20="化学工艺组",教师名单!Q15,IF(A20="基础化学组",教师名单!Q16,IF(A20="会计组",教师名单!Q17,IF(A20="旅游管理组",教师名单!Q18,IF(A20="商务英语组",教师名单!Q19,IF(A20="物流组",教师名单!Q20,IF(A20="商务英语组",教师名单!Q19,IF(A20="应急管理组",教师名单!Q21,IF(A20="应急管理组",教师名单!Q22,)))))))))))))))))))))))</f>
        <v>0</v>
      </c>
      <c r="R20" s="1">
        <f>IF(A20="德育组",教师名单!R1,IF(A20="数学组",教师名单!R2,IF(A20="体育组",教师名单!R3,IF(A20="英语组",教师名单!R4,IF(A20="语文组",教师名单!R5,IF(A20="电工组",教师名单!R6,IF(A20="金工组",教师名单!R7,IF(A20="汽车电子组",教师名单!R8,IF(A20="数控应用组",教师名单!R9,IF(A20="通用机电组",教师名单!R10,IF(A20="信息应用组",教师名单!R11,IF(A20="智能控制组",教师名单!R12,IF(A20="化工仿真组",教师名单!R13,IF(A20="化工原理组",教师名单!R14,IF(A20="化学工艺组",教师名单!R15,IF(A20="基础化学组",教师名单!R16,IF(A20="会计组",教师名单!R17,IF(A20="旅游管理组",教师名单!R18,IF(A20="商务英语组",教师名单!R19,IF(A20="物流组",教师名单!R20,IF(A20="商务英语组",教师名单!R19,IF(A20="应急管理组",教师名单!R21,IF(A20="应急管理组",教师名单!R22,)))))))))))))))))))))))</f>
        <v>0</v>
      </c>
      <c r="S20" s="1">
        <f>IF(A20="德育组",教师名单!S1,IF(A20="数学组",教师名单!S2,IF(A20="体育组",教师名单!S3,IF(A20="英语组",教师名单!S4,IF(A20="语文组",教师名单!S5,IF(A20="电工组",教师名单!S6,IF(A20="金工组",教师名单!S7,IF(A20="汽车电子组",教师名单!S8,IF(A20="数控应用组",教师名单!S9,IF(A20="通用机电组",教师名单!S10,IF(A20="信息应用组",教师名单!S11,IF(A20="智能控制组",教师名单!S12,IF(A20="化工仿真组",教师名单!S13,IF(A20="化工原理组",教师名单!S14,IF(A20="化学工艺组",教师名单!S15,IF(A20="基础化学组",教师名单!S16,IF(A20="会计组",教师名单!S17,IF(A20="旅游管理组",教师名单!S18,IF(A20="商务英语组",教师名单!S19,IF(A20="物流组",教师名单!S20,IF(A20="商务英语组",教师名单!S19,IF(A20="应急管理组",教师名单!S21,IF(A20="应急管理组",教师名单!S22,)))))))))))))))))))))))</f>
        <v>0</v>
      </c>
      <c r="T20" s="1">
        <f>IF(A20="德育组",教师名单!T1,IF(A20="数学组",教师名单!T2,IF(A20="体育组",教师名单!T3,IF(A20="英语组",教师名单!T4,IF(A20="语文组",教师名单!T5,IF(A20="电工组",教师名单!T6,IF(A20="金工组",教师名单!T7,IF(A20="汽车电子组",教师名单!T8,IF(A20="数控应用组",教师名单!T9,IF(A20="通用机电组",教师名单!T10,IF(A20="信息应用组",教师名单!T11,IF(A20="智能控制组",教师名单!T12,IF(A20="化工仿真组",教师名单!T13,IF(A20="化工原理组",教师名单!T14,IF(A20="化学工艺组",教师名单!T15,IF(A20="基础化学组",教师名单!T16,IF(A20="会计组",教师名单!T17,IF(A20="旅游管理组",教师名单!T18,IF(A20="商务英语组",教师名单!T19,IF(A20="物流组",教师名单!T20,IF(A20="商务英语组",教师名单!T19,IF(A20="应急管理组",教师名单!T21,IF(A20="应急管理组",教师名单!T22,)))))))))))))))))))))))</f>
        <v>0</v>
      </c>
      <c r="U20" s="1">
        <f>IF(A20="德育组",教师名单!U1,IF(A20="数学组",教师名单!U2,IF(A20="体育组",教师名单!U3,IF(A20="英语组",教师名单!U4,IF(A20="语文组",教师名单!U5,IF(A20="电工组",教师名单!U6,IF(A20="金工组",教师名单!U7,IF(A20="汽车电子组",教师名单!U8,IF(A20="数控应用组",教师名单!U9,IF(A20="通用机电组",教师名单!U10,IF(A20="信息应用组",教师名单!U11,IF(A20="智能控制组",教师名单!U12,IF(A20="化工仿真组",教师名单!U13,IF(A20="化工原理组",教师名单!U14,IF(A20="化学工艺组",教师名单!U15,IF(A20="基础化学组",教师名单!U16,IF(A20="会计组",教师名单!U17,IF(A20="旅游管理组",教师名单!U18,IF(A20="商务英语组",教师名单!U19,IF(A20="物流组",教师名单!U20,IF(A20="商务英语组",教师名单!U19,IF(A20="应急管理组",教师名单!U21,IF(A20="应急管理组",教师名单!U22,)))))))))))))))))))))))</f>
        <v>0</v>
      </c>
      <c r="V20" s="1">
        <f>IF(A20="德育组",教师名单!V1,IF(A20="数学组",教师名单!V2,IF(A20="体育组",教师名单!V3,IF(A20="英语组",教师名单!V4,IF(A20="语文组",教师名单!V5,IF(A20="电工组",教师名单!V6,IF(A20="金工组",教师名单!V7,IF(A20="汽车电子组",教师名单!V8,IF(A20="数控应用组",教师名单!V9,IF(A20="通用机电组",教师名单!V10,IF(A20="信息应用组",教师名单!V11,IF(A20="智能控制组",教师名单!V12,IF(A20="化工仿真组",教师名单!V13,IF(A20="化工原理组",教师名单!V14,IF(A20="化学工艺组",教师名单!V15,IF(A20="基础化学组",教师名单!V16,IF(A20="会计组",教师名单!V17,IF(A20="旅游管理组",教师名单!V18,IF(A20="商务英语组",教师名单!V19,IF(A20="物流组",教师名单!V20,IF(A20="商务英语组",教师名单!V19,IF(A20="应急管理组",教师名单!V21,IF(A20="应急管理组",教师名单!V22,)))))))))))))))))))))))</f>
        <v>0</v>
      </c>
      <c r="W20" s="1">
        <f>IF(A20="德育组",教师名单!W1,IF(A20="数学组",教师名单!W2,IF(A20="体育组",教师名单!W3,IF(A20="英语组",教师名单!W4,IF(A20="语文组",教师名单!W5,IF(A20="电工组",教师名单!W6,IF(A20="金工组",教师名单!W7,IF(A20="汽车电子组",教师名单!W8,IF(A20="数控应用组",教师名单!W9,IF(A20="通用机电组",教师名单!W10,IF(A20="信息应用组",教师名单!W11,IF(A20="智能控制组",教师名单!W12,IF(A20="化工仿真组",教师名单!W13,IF(A20="化工原理组",教师名单!W14,IF(A20="化学工艺组",教师名单!W15,IF(A20="基础化学组",教师名单!W16,IF(A20="会计组",教师名单!W17,IF(A20="旅游管理组",教师名单!W18,IF(A20="商务英语组",教师名单!W19,IF(A20="物流组",教师名单!W20,IF(A20="商务英语组",教师名单!W19,IF(A20="应急管理组",教师名单!W21,IF(A20="应急管理组",教师名单!W22,)))))))))))))))))))))))</f>
        <v>0</v>
      </c>
      <c r="X20" s="1">
        <f>IF(A20="德育组",教师名单!X1,IF(A20="数学组",教师名单!X2,IF(A20="体育组",教师名单!X3,IF(A20="英语组",教师名单!X4,IF(A20="语文组",教师名单!X5,IF(A20="电工组",教师名单!X6,IF(A20="金工组",教师名单!X7,IF(A20="汽车电子组",教师名单!X8,IF(A20="数控应用组",教师名单!X9,IF(A20="通用机电组",教师名单!X10,IF(A20="信息应用组",教师名单!X11,IF(A20="智能控制组",教师名单!X12,IF(A20="化工仿真组",教师名单!X13,IF(A20="化工原理组",教师名单!X14,IF(A20="化学工艺组",教师名单!X15,IF(A20="基础化学组",教师名单!X16,IF(A20="会计组",教师名单!X17,IF(A20="旅游管理组",教师名单!X18,IF(A20="商务英语组",教师名单!X19,IF(A20="物流组",教师名单!X20,IF(A20="商务英语组",教师名单!X19,IF(A20="应急管理组",教师名单!X21,IF(A20="应急管理组",教师名单!X22,)))))))))))))))))))))))</f>
        <v>0</v>
      </c>
      <c r="Y20" s="1">
        <f>IF(A20="德育组",教师名单!Y1,IF(A20="数学组",教师名单!Y2,IF(A20="体育组",教师名单!Y3,IF(A20="英语组",教师名单!Y4,IF(A20="语文组",教师名单!Y5,IF(A20="电工组",教师名单!Y6,IF(A20="金工组",教师名单!Y7,IF(A20="汽车电子组",教师名单!Y8,IF(A20="数控应用组",教师名单!Y9,IF(A20="通用机电组",教师名单!Y10,IF(A20="信息应用组",教师名单!Y11,IF(A20="智能控制组",教师名单!Y12,IF(A20="化工仿真组",教师名单!Y13,IF(A20="化工原理组",教师名单!Y14,IF(A20="化学工艺组",教师名单!Y15,IF(A20="基础化学组",教师名单!Y16,IF(A20="会计组",教师名单!Y17,IF(A20="旅游管理组",教师名单!Y18,IF(A20="商务英语组",教师名单!Y19,IF(A20="物流组",教师名单!Y20,IF(A20="商务英语组",教师名单!Y19,IF(A20="应急管理组",教师名单!Y21,IF(A20="应急管理组",教师名单!Y22,)))))))))))))))))))))))</f>
        <v>0</v>
      </c>
    </row>
    <row r="21" spans="1:25">
      <c r="A21">
        <f>教师用书!C49</f>
        <v>0</v>
      </c>
      <c r="B21" s="1">
        <f>IF(A21="德育组",教师名单!B1,IF(A21="数学组",教师名单!B2,IF(A21="体育组",教师名单!B3,IF(A21="英语组",教师名单!B4,IF(A21="语文组",教师名单!B5,IF(A21="电工组",教师名单!B6,IF(A21="金工组",教师名单!B7,IF(A21="汽车电子组",教师名单!B8,IF(A21="数控应用组",教师名单!B9,IF(A21="通用机电组",教师名单!B10,IF(A21="信息应用组",教师名单!B11,IF(A21="智能控制组",教师名单!B12,IF(A21="化工仿真组",教师名单!B13,IF(A21="化工原理组",教师名单!B14,IF(A21="化学工艺组",教师名单!B15,IF(A21="基础化学组",教师名单!B16,IF(A21="会计组",教师名单!B17,IF(A21="旅游管理组",教师名单!B18,IF(A21="商务英语组",教师名单!B19,IF(A21="物流组",教师名单!B20,IF(A21="商务英语组",教师名单!B19,IF(A21="应急管理组",教师名单!B21,IF(A21="应急管理组",教师名单!B22,)))))))))))))))))))))))</f>
        <v>0</v>
      </c>
      <c r="C21" s="1">
        <f>IF(A21="德育组",教师名单!C1,IF(A21="数学组",教师名单!C2,IF(A21="体育组",教师名单!C3,IF(A21="英语组",教师名单!C4,IF(A21="语文组",教师名单!C5,IF(A21="电工组",教师名单!C6,IF(A21="金工组",教师名单!C7,IF(A21="汽车电子组",教师名单!C8,IF(A21="数控应用组",教师名单!C9,IF(A21="通用机电组",教师名单!C10,IF(A21="信息应用组",教师名单!C11,IF(A21="智能控制组",教师名单!C12,IF(A21="化工仿真组",教师名单!C13,IF(A21="化工原理组",教师名单!C14,IF(A21="化学工艺组",教师名单!C15,IF(A21="基础化学组",教师名单!C16,IF(A21="会计组",教师名单!C17,IF(A21="旅游管理组",教师名单!C18,IF(A21="商务英语组",教师名单!C19,IF(A21="物流组",教师名单!C20,IF(A21="商务英语组",教师名单!C19,IF(A21="应急管理组",教师名单!C21,IF(A21="应急管理组",教师名单!C22,)))))))))))))))))))))))</f>
        <v>0</v>
      </c>
      <c r="D21" s="1">
        <f>IF(A21="德育组",教师名单!D1,IF(A21="数学组",教师名单!D2,IF(A21="体育组",教师名单!D3,IF(A21="英语组",教师名单!D4,IF(A21="语文组",教师名单!D5,IF(A21="电工组",教师名单!D6,IF(A21="金工组",教师名单!D7,IF(A21="汽车电子组",教师名单!D8,IF(A21="数控应用组",教师名单!D9,IF(A21="通用机电组",教师名单!D10,IF(A21="信息应用组",教师名单!D11,IF(A21="智能控制组",教师名单!D12,IF(A21="化工仿真组",教师名单!D13,IF(A21="化工原理组",教师名单!D14,IF(A21="化学工艺组",教师名单!D15,IF(A21="基础化学组",教师名单!D16,IF(A21="会计组",教师名单!D17,IF(A21="旅游管理组",教师名单!D18,IF(A21="商务英语组",教师名单!D19,IF(A21="物流组",教师名单!D20,IF(A21="商务英语组",教师名单!D19,IF(A21="应急管理组",教师名单!D21,IF(A21="应急管理组",教师名单!D22,)))))))))))))))))))))))</f>
        <v>0</v>
      </c>
      <c r="E21" s="1">
        <f>IF(A21="德育组",教师名单!E1,IF(A21="数学组",教师名单!E2,IF(A21="体育组",教师名单!E3,IF(A21="英语组",教师名单!E4,IF(A21="语文组",教师名单!E5,IF(A21="电工组",教师名单!E6,IF(A21="金工组",教师名单!E7,IF(A21="汽车电子组",教师名单!E8,IF(A21="数控应用组",教师名单!E9,IF(A21="通用机电组",教师名单!E10,IF(A21="信息应用组",教师名单!E11,IF(A21="智能控制组",教师名单!E12,IF(A21="化工仿真组",教师名单!E13,IF(A21="化工原理组",教师名单!E14,IF(A21="化学工艺组",教师名单!E15,IF(A21="基础化学组",教师名单!E16,IF(A21="会计组",教师名单!E17,IF(A21="旅游管理组",教师名单!E18,IF(A21="商务英语组",教师名单!E19,IF(A21="物流组",教师名单!E20,IF(A21="商务英语组",教师名单!E19,IF(A21="应急管理组",教师名单!E21,IF(A21="应急管理组",教师名单!E22,)))))))))))))))))))))))</f>
        <v>0</v>
      </c>
      <c r="F21" s="1">
        <f>IF(A21="德育组",教师名单!F1,IF(A21="数学组",教师名单!F2,IF(A21="体育组",教师名单!F3,IF(A21="英语组",教师名单!F4,IF(A21="语文组",教师名单!F5,IF(A21="电工组",教师名单!F6,IF(A21="金工组",教师名单!F7,IF(A21="汽车电子组",教师名单!F8,IF(A21="数控应用组",教师名单!F9,IF(A21="通用机电组",教师名单!F10,IF(A21="信息应用组",教师名单!F11,IF(A21="智能控制组",教师名单!F12,IF(A21="化工仿真组",教师名单!F13,IF(A21="化工原理组",教师名单!F14,IF(A21="化学工艺组",教师名单!F15,IF(A21="基础化学组",教师名单!F16,IF(A21="会计组",教师名单!F17,IF(A21="旅游管理组",教师名单!F18,IF(A21="商务英语组",教师名单!F19,IF(A21="物流组",教师名单!F20,IF(A21="商务英语组",教师名单!F19,IF(A21="应急管理组",教师名单!F21,IF(A21="应急管理组",教师名单!F22,)))))))))))))))))))))))</f>
        <v>0</v>
      </c>
      <c r="G21" s="1">
        <f>IF(A21="德育组",教师名单!G1,IF(A21="数学组",教师名单!G2,IF(A21="体育组",教师名单!G3,IF(A21="英语组",教师名单!G4,IF(A21="语文组",教师名单!G5,IF(A21="电工组",教师名单!G6,IF(A21="金工组",教师名单!G7,IF(A21="汽车电子组",教师名单!G8,IF(A21="数控应用组",教师名单!G9,IF(A21="通用机电组",教师名单!G10,IF(A21="信息应用组",教师名单!G11,IF(A21="智能控制组",教师名单!G12,IF(A21="化工仿真组",教师名单!G13,IF(A21="化工原理组",教师名单!G14,IF(A21="化学工艺组",教师名单!G15,IF(A21="基础化学组",教师名单!G16,IF(A21="会计组",教师名单!G17,IF(A21="旅游管理组",教师名单!G18,IF(A21="商务英语组",教师名单!G19,IF(A21="物流组",教师名单!G20,IF(A21="商务英语组",教师名单!G19,IF(A21="应急管理组",教师名单!G21,IF(A21="应急管理组",教师名单!G22,)))))))))))))))))))))))</f>
        <v>0</v>
      </c>
      <c r="H21" s="1">
        <f>IF(A21="德育组",教师名单!H1,IF(A21="数学组",教师名单!H2,IF(A21="体育组",教师名单!H3,IF(A21="英语组",教师名单!H4,IF(A21="语文组",教师名单!H5,IF(A21="电工组",教师名单!H6,IF(A21="金工组",教师名单!H7,IF(A21="汽车电子组",教师名单!H8,IF(A21="数控应用组",教师名单!H9,IF(A21="通用机电组",教师名单!H10,IF(A21="信息应用组",教师名单!H11,IF(A21="智能控制组",教师名单!H12,IF(A21="化工仿真组",教师名单!H13,IF(A21="化工原理组",教师名单!H14,IF(A21="化学工艺组",教师名单!H15,IF(A21="基础化学组",教师名单!H16,IF(A21="会计组",教师名单!H17,IF(A21="旅游管理组",教师名单!H18,IF(A21="商务英语组",教师名单!H19,IF(A21="物流组",教师名单!H20,IF(A21="商务英语组",教师名单!H19,IF(A21="应急管理组",教师名单!H21,IF(A21="应急管理组",教师名单!H22,)))))))))))))))))))))))</f>
        <v>0</v>
      </c>
      <c r="I21" s="1">
        <f>IF(A21="德育组",教师名单!I1,IF(A21="数学组",教师名单!I2,IF(A21="体育组",教师名单!I3,IF(A21="英语组",教师名单!I4,IF(A21="语文组",教师名单!I5,IF(A21="电工组",教师名单!I6,IF(A21="金工组",教师名单!I7,IF(A21="汽车电子组",教师名单!I8,IF(A21="数控应用组",教师名单!I9,IF(A21="通用机电组",教师名单!I10,IF(A21="信息应用组",教师名单!I11,IF(A21="智能控制组",教师名单!I12,IF(A21="化工仿真组",教师名单!I13,IF(A21="化工原理组",教师名单!I14,IF(A21="化学工艺组",教师名单!I15,IF(A21="基础化学组",教师名单!I16,IF(A21="会计组",教师名单!I17,IF(A21="旅游管理组",教师名单!I18,IF(A21="商务英语组",教师名单!I19,IF(A21="物流组",教师名单!I20,IF(A21="商务英语组",教师名单!I19,IF(A21="应急管理组",教师名单!I21,IF(A21="应急管理组",教师名单!I22,)))))))))))))))))))))))</f>
        <v>0</v>
      </c>
      <c r="J21" s="1">
        <f>IF(A21="德育组",教师名单!J1,IF(A21="数学组",教师名单!J2,IF(A21="体育组",教师名单!J3,IF(A21="英语组",教师名单!J4,IF(A21="语文组",教师名单!J5,IF(A21="电工组",教师名单!J6,IF(A21="金工组",教师名单!J7,IF(A21="汽车电子组",教师名单!J8,IF(A21="数控应用组",教师名单!J9,IF(A21="通用机电组",教师名单!J10,IF(A21="信息应用组",教师名单!J11,IF(A21="智能控制组",教师名单!J12,IF(A21="化工仿真组",教师名单!J13,IF(A21="化工原理组",教师名单!J14,IF(A21="化学工艺组",教师名单!J15,IF(A21="基础化学组",教师名单!J16,IF(A21="会计组",教师名单!J17,IF(A21="旅游管理组",教师名单!J18,IF(A21="商务英语组",教师名单!J19,IF(A21="物流组",教师名单!J20,IF(A21="商务英语组",教师名单!J19,IF(A21="应急管理组",教师名单!J21,IF(A21="应急管理组",教师名单!J22,)))))))))))))))))))))))</f>
        <v>0</v>
      </c>
      <c r="K21" s="1">
        <f>IF(A21="德育组",教师名单!K1,IF(A21="数学组",教师名单!K2,IF(A21="体育组",教师名单!K3,IF(A21="英语组",教师名单!K4,IF(A21="语文组",教师名单!K5,IF(A21="电工组",教师名单!K6,IF(A21="金工组",教师名单!K7,IF(A21="汽车电子组",教师名单!K8,IF(A21="数控应用组",教师名单!K9,IF(A21="通用机电组",教师名单!K10,IF(A21="信息应用组",教师名单!K11,IF(A21="智能控制组",教师名单!K12,IF(A21="化工仿真组",教师名单!K13,IF(A21="化工原理组",教师名单!K14,IF(A21="化学工艺组",教师名单!K15,IF(A21="基础化学组",教师名单!K16,IF(A21="会计组",教师名单!K17,IF(A21="旅游管理组",教师名单!K18,IF(A21="商务英语组",教师名单!K19,IF(A21="物流组",教师名单!K20,IF(A21="商务英语组",教师名单!K19,IF(A21="应急管理组",教师名单!K21,IF(A21="应急管理组",教师名单!K22,)))))))))))))))))))))))</f>
        <v>0</v>
      </c>
      <c r="L21" s="1">
        <f>IF(A21="德育组",教师名单!L1,IF(A21="数学组",教师名单!L2,IF(A21="体育组",教师名单!L3,IF(A21="英语组",教师名单!L4,IF(A21="语文组",教师名单!L5,IF(A21="电工组",教师名单!L6,IF(A21="金工组",教师名单!L7,IF(A21="汽车电子组",教师名单!L8,IF(A21="数控应用组",教师名单!L9,IF(A21="通用机电组",教师名单!L10,IF(A21="信息应用组",教师名单!L11,IF(A21="智能控制组",教师名单!L12,IF(A21="化工仿真组",教师名单!L13,IF(A21="化工原理组",教师名单!L14,IF(A21="化学工艺组",教师名单!L15,IF(A21="基础化学组",教师名单!L16,IF(A21="会计组",教师名单!L17,IF(A21="旅游管理组",教师名单!L18,IF(A21="商务英语组",教师名单!L19,IF(A21="物流组",教师名单!L20,IF(A21="商务英语组",教师名单!L19,IF(A21="应急管理组",教师名单!L21,IF(A21="应急管理组",教师名单!L22,)))))))))))))))))))))))</f>
        <v>0</v>
      </c>
      <c r="M21" s="1">
        <f>IF(A21="德育组",教师名单!M1,IF(A21="数学组",教师名单!M2,IF(A21="体育组",教师名单!M3,IF(A21="英语组",教师名单!M4,IF(A21="语文组",教师名单!M5,IF(A21="电工组",教师名单!M6,IF(A21="金工组",教师名单!M7,IF(A21="汽车电子组",教师名单!M8,IF(A21="数控应用组",教师名单!M9,IF(A21="通用机电组",教师名单!M10,IF(A21="信息应用组",教师名单!M11,IF(A21="智能控制组",教师名单!M12,IF(A21="化工仿真组",教师名单!M13,IF(A21="化工原理组",教师名单!M14,IF(A21="化学工艺组",教师名单!M15,IF(A21="基础化学组",教师名单!M16,IF(A21="会计组",教师名单!M17,IF(A21="旅游管理组",教师名单!M18,IF(A21="商务英语组",教师名单!M19,IF(A21="物流组",教师名单!M20,IF(A21="商务英语组",教师名单!M19,IF(A21="应急管理组",教师名单!M21,IF(A21="应急管理组",教师名单!M22,)))))))))))))))))))))))</f>
        <v>0</v>
      </c>
      <c r="N21" s="1">
        <f>IF(A21="德育组",教师名单!N1,IF(A21="数学组",教师名单!N2,IF(A21="体育组",教师名单!N3,IF(A21="英语组",教师名单!N4,IF(A21="语文组",教师名单!N5,IF(A21="电工组",教师名单!N6,IF(A21="金工组",教师名单!N7,IF(A21="汽车电子组",教师名单!N8,IF(A21="数控应用组",教师名单!N9,IF(A21="通用机电组",教师名单!N10,IF(A21="信息应用组",教师名单!N11,IF(A21="智能控制组",教师名单!N12,IF(A21="化工仿真组",教师名单!N13,IF(A21="化工原理组",教师名单!N14,IF(A21="化学工艺组",教师名单!N15,IF(A21="基础化学组",教师名单!N16,IF(A21="会计组",教师名单!N17,IF(A21="旅游管理组",教师名单!N18,IF(A21="商务英语组",教师名单!N19,IF(A21="物流组",教师名单!N20,IF(A21="商务英语组",教师名单!N19,IF(A21="应急管理组",教师名单!N21,IF(A21="应急管理组",教师名单!N22,)))))))))))))))))))))))</f>
        <v>0</v>
      </c>
      <c r="O21" s="1">
        <f>IF(A21="德育组",教师名单!O1,IF(A21="数学组",教师名单!O2,IF(A21="体育组",教师名单!O3,IF(A21="英语组",教师名单!O4,IF(A21="语文组",教师名单!O5,IF(A21="电工组",教师名单!O6,IF(A21="金工组",教师名单!O7,IF(A21="汽车电子组",教师名单!O8,IF(A21="数控应用组",教师名单!O9,IF(A21="通用机电组",教师名单!O10,IF(A21="信息应用组",教师名单!O11,IF(A21="智能控制组",教师名单!O12,IF(A21="化工仿真组",教师名单!O13,IF(A21="化工原理组",教师名单!O14,IF(A21="化学工艺组",教师名单!O15,IF(A21="基础化学组",教师名单!O16,IF(A21="会计组",教师名单!O17,IF(A21="旅游管理组",教师名单!O18,IF(A21="商务英语组",教师名单!O19,IF(A21="物流组",教师名单!O20,IF(A21="商务英语组",教师名单!O19,IF(A21="应急管理组",教师名单!O21,IF(A21="应急管理组",教师名单!O22,)))))))))))))))))))))))</f>
        <v>0</v>
      </c>
      <c r="P21" s="1">
        <f>IF(A21="德育组",教师名单!P1,IF(A21="数学组",教师名单!P2,IF(A21="体育组",教师名单!P3,IF(A21="英语组",教师名单!P4,IF(A21="语文组",教师名单!P5,IF(A21="电工组",教师名单!P6,IF(A21="金工组",教师名单!P7,IF(A21="汽车电子组",教师名单!P8,IF(A21="数控应用组",教师名单!P9,IF(A21="通用机电组",教师名单!P10,IF(A21="信息应用组",教师名单!P11,IF(A21="智能控制组",教师名单!P12,IF(A21="化工仿真组",教师名单!P13,IF(A21="化工原理组",教师名单!P14,IF(A21="化学工艺组",教师名单!P15,IF(A21="基础化学组",教师名单!P16,IF(A21="会计组",教师名单!P17,IF(A21="旅游管理组",教师名单!P18,IF(A21="商务英语组",教师名单!P19,IF(A21="物流组",教师名单!P20,IF(A21="商务英语组",教师名单!P19,IF(A21="应急管理组",教师名单!P21,IF(A21="应急管理组",教师名单!P22,)))))))))))))))))))))))</f>
        <v>0</v>
      </c>
      <c r="Q21" s="1">
        <f>IF(A21="德育组",教师名单!Q1,IF(A21="数学组",教师名单!Q2,IF(A21="体育组",教师名单!Q3,IF(A21="英语组",教师名单!Q4,IF(A21="语文组",教师名单!Q5,IF(A21="电工组",教师名单!Q6,IF(A21="金工组",教师名单!Q7,IF(A21="汽车电子组",教师名单!Q8,IF(A21="数控应用组",教师名单!Q9,IF(A21="通用机电组",教师名单!Q10,IF(A21="信息应用组",教师名单!Q11,IF(A21="智能控制组",教师名单!Q12,IF(A21="化工仿真组",教师名单!Q13,IF(A21="化工原理组",教师名单!Q14,IF(A21="化学工艺组",教师名单!Q15,IF(A21="基础化学组",教师名单!Q16,IF(A21="会计组",教师名单!Q17,IF(A21="旅游管理组",教师名单!Q18,IF(A21="商务英语组",教师名单!Q19,IF(A21="物流组",教师名单!Q20,IF(A21="商务英语组",教师名单!Q19,IF(A21="应急管理组",教师名单!Q21,IF(A21="应急管理组",教师名单!Q22,)))))))))))))))))))))))</f>
        <v>0</v>
      </c>
      <c r="R21" s="1">
        <f>IF(A21="德育组",教师名单!R1,IF(A21="数学组",教师名单!R2,IF(A21="体育组",教师名单!R3,IF(A21="英语组",教师名单!R4,IF(A21="语文组",教师名单!R5,IF(A21="电工组",教师名单!R6,IF(A21="金工组",教师名单!R7,IF(A21="汽车电子组",教师名单!R8,IF(A21="数控应用组",教师名单!R9,IF(A21="通用机电组",教师名单!R10,IF(A21="信息应用组",教师名单!R11,IF(A21="智能控制组",教师名单!R12,IF(A21="化工仿真组",教师名单!R13,IF(A21="化工原理组",教师名单!R14,IF(A21="化学工艺组",教师名单!R15,IF(A21="基础化学组",教师名单!R16,IF(A21="会计组",教师名单!R17,IF(A21="旅游管理组",教师名单!R18,IF(A21="商务英语组",教师名单!R19,IF(A21="物流组",教师名单!R20,IF(A21="商务英语组",教师名单!R19,IF(A21="应急管理组",教师名单!R21,IF(A21="应急管理组",教师名单!R22,)))))))))))))))))))))))</f>
        <v>0</v>
      </c>
      <c r="S21" s="1">
        <f>IF(A21="德育组",教师名单!S1,IF(A21="数学组",教师名单!S2,IF(A21="体育组",教师名单!S3,IF(A21="英语组",教师名单!S4,IF(A21="语文组",教师名单!S5,IF(A21="电工组",教师名单!S6,IF(A21="金工组",教师名单!S7,IF(A21="汽车电子组",教师名单!S8,IF(A21="数控应用组",教师名单!S9,IF(A21="通用机电组",教师名单!S10,IF(A21="信息应用组",教师名单!S11,IF(A21="智能控制组",教师名单!S12,IF(A21="化工仿真组",教师名单!S13,IF(A21="化工原理组",教师名单!S14,IF(A21="化学工艺组",教师名单!S15,IF(A21="基础化学组",教师名单!S16,IF(A21="会计组",教师名单!S17,IF(A21="旅游管理组",教师名单!S18,IF(A21="商务英语组",教师名单!S19,IF(A21="物流组",教师名单!S20,IF(A21="商务英语组",教师名单!S19,IF(A21="应急管理组",教师名单!S21,IF(A21="应急管理组",教师名单!S22,)))))))))))))))))))))))</f>
        <v>0</v>
      </c>
      <c r="T21" s="1">
        <f>IF(A21="德育组",教师名单!T1,IF(A21="数学组",教师名单!T2,IF(A21="体育组",教师名单!T3,IF(A21="英语组",教师名单!T4,IF(A21="语文组",教师名单!T5,IF(A21="电工组",教师名单!T6,IF(A21="金工组",教师名单!T7,IF(A21="汽车电子组",教师名单!T8,IF(A21="数控应用组",教师名单!T9,IF(A21="通用机电组",教师名单!T10,IF(A21="信息应用组",教师名单!T11,IF(A21="智能控制组",教师名单!T12,IF(A21="化工仿真组",教师名单!T13,IF(A21="化工原理组",教师名单!T14,IF(A21="化学工艺组",教师名单!T15,IF(A21="基础化学组",教师名单!T16,IF(A21="会计组",教师名单!T17,IF(A21="旅游管理组",教师名单!T18,IF(A21="商务英语组",教师名单!T19,IF(A21="物流组",教师名单!T20,IF(A21="商务英语组",教师名单!T19,IF(A21="应急管理组",教师名单!T21,IF(A21="应急管理组",教师名单!T22,)))))))))))))))))))))))</f>
        <v>0</v>
      </c>
      <c r="U21" s="1">
        <f>IF(A21="德育组",教师名单!U1,IF(A21="数学组",教师名单!U2,IF(A21="体育组",教师名单!U3,IF(A21="英语组",教师名单!U4,IF(A21="语文组",教师名单!U5,IF(A21="电工组",教师名单!U6,IF(A21="金工组",教师名单!U7,IF(A21="汽车电子组",教师名单!U8,IF(A21="数控应用组",教师名单!U9,IF(A21="通用机电组",教师名单!U10,IF(A21="信息应用组",教师名单!U11,IF(A21="智能控制组",教师名单!U12,IF(A21="化工仿真组",教师名单!U13,IF(A21="化工原理组",教师名单!U14,IF(A21="化学工艺组",教师名单!U15,IF(A21="基础化学组",教师名单!U16,IF(A21="会计组",教师名单!U17,IF(A21="旅游管理组",教师名单!U18,IF(A21="商务英语组",教师名单!U19,IF(A21="物流组",教师名单!U20,IF(A21="商务英语组",教师名单!U19,IF(A21="应急管理组",教师名单!U21,IF(A21="应急管理组",教师名单!U22,)))))))))))))))))))))))</f>
        <v>0</v>
      </c>
      <c r="V21" s="1">
        <f>IF(A21="德育组",教师名单!V1,IF(A21="数学组",教师名单!V2,IF(A21="体育组",教师名单!V3,IF(A21="英语组",教师名单!V4,IF(A21="语文组",教师名单!V5,IF(A21="电工组",教师名单!V6,IF(A21="金工组",教师名单!V7,IF(A21="汽车电子组",教师名单!V8,IF(A21="数控应用组",教师名单!V9,IF(A21="通用机电组",教师名单!V10,IF(A21="信息应用组",教师名单!V11,IF(A21="智能控制组",教师名单!V12,IF(A21="化工仿真组",教师名单!V13,IF(A21="化工原理组",教师名单!V14,IF(A21="化学工艺组",教师名单!V15,IF(A21="基础化学组",教师名单!V16,IF(A21="会计组",教师名单!V17,IF(A21="旅游管理组",教师名单!V18,IF(A21="商务英语组",教师名单!V19,IF(A21="物流组",教师名单!V20,IF(A21="商务英语组",教师名单!V19,IF(A21="应急管理组",教师名单!V21,IF(A21="应急管理组",教师名单!V22,)))))))))))))))))))))))</f>
        <v>0</v>
      </c>
      <c r="W21" s="1">
        <f>IF(A21="德育组",教师名单!W1,IF(A21="数学组",教师名单!W2,IF(A21="体育组",教师名单!W3,IF(A21="英语组",教师名单!W4,IF(A21="语文组",教师名单!W5,IF(A21="电工组",教师名单!W6,IF(A21="金工组",教师名单!W7,IF(A21="汽车电子组",教师名单!W8,IF(A21="数控应用组",教师名单!W9,IF(A21="通用机电组",教师名单!W10,IF(A21="信息应用组",教师名单!W11,IF(A21="智能控制组",教师名单!W12,IF(A21="化工仿真组",教师名单!W13,IF(A21="化工原理组",教师名单!W14,IF(A21="化学工艺组",教师名单!W15,IF(A21="基础化学组",教师名单!W16,IF(A21="会计组",教师名单!W17,IF(A21="旅游管理组",教师名单!W18,IF(A21="商务英语组",教师名单!W19,IF(A21="物流组",教师名单!W20,IF(A21="商务英语组",教师名单!W19,IF(A21="应急管理组",教师名单!W21,IF(A21="应急管理组",教师名单!W22,)))))))))))))))))))))))</f>
        <v>0</v>
      </c>
      <c r="X21" s="1">
        <f>IF(A21="德育组",教师名单!X1,IF(A21="数学组",教师名单!X2,IF(A21="体育组",教师名单!X3,IF(A21="英语组",教师名单!X4,IF(A21="语文组",教师名单!X5,IF(A21="电工组",教师名单!X6,IF(A21="金工组",教师名单!X7,IF(A21="汽车电子组",教师名单!X8,IF(A21="数控应用组",教师名单!X9,IF(A21="通用机电组",教师名单!X10,IF(A21="信息应用组",教师名单!X11,IF(A21="智能控制组",教师名单!X12,IF(A21="化工仿真组",教师名单!X13,IF(A21="化工原理组",教师名单!X14,IF(A21="化学工艺组",教师名单!X15,IF(A21="基础化学组",教师名单!X16,IF(A21="会计组",教师名单!X17,IF(A21="旅游管理组",教师名单!X18,IF(A21="商务英语组",教师名单!X19,IF(A21="物流组",教师名单!X20,IF(A21="商务英语组",教师名单!X19,IF(A21="应急管理组",教师名单!X21,IF(A21="应急管理组",教师名单!X22,)))))))))))))))))))))))</f>
        <v>0</v>
      </c>
      <c r="Y21" s="1">
        <f>IF(A21="德育组",教师名单!Y1,IF(A21="数学组",教师名单!Y2,IF(A21="体育组",教师名单!Y3,IF(A21="英语组",教师名单!Y4,IF(A21="语文组",教师名单!Y5,IF(A21="电工组",教师名单!Y6,IF(A21="金工组",教师名单!Y7,IF(A21="汽车电子组",教师名单!Y8,IF(A21="数控应用组",教师名单!Y9,IF(A21="通用机电组",教师名单!Y10,IF(A21="信息应用组",教师名单!Y11,IF(A21="智能控制组",教师名单!Y12,IF(A21="化工仿真组",教师名单!Y13,IF(A21="化工原理组",教师名单!Y14,IF(A21="化学工艺组",教师名单!Y15,IF(A21="基础化学组",教师名单!Y16,IF(A21="会计组",教师名单!Y17,IF(A21="旅游管理组",教师名单!Y18,IF(A21="商务英语组",教师名单!Y19,IF(A21="物流组",教师名单!Y20,IF(A21="商务英语组",教师名单!Y19,IF(A21="应急管理组",教师名单!Y21,IF(A21="应急管理组",教师名单!Y22,)))))))))))))))))))))))</f>
        <v>0</v>
      </c>
    </row>
    <row r="22" spans="1:25">
      <c r="A22">
        <f>教师用书!C50</f>
        <v>0</v>
      </c>
      <c r="B22" s="1">
        <f>IF(A22="德育组",教师名单!B1,IF(A22="数学组",教师名单!B2,IF(A22="体育组",教师名单!B3,IF(A22="英语组",教师名单!B4,IF(A22="语文组",教师名单!B5,IF(A22="电工组",教师名单!B6,IF(A22="金工组",教师名单!B7,IF(A22="汽车电子组",教师名单!B8,IF(A22="数控应用组",教师名单!B9,IF(A22="通用机电组",教师名单!B10,IF(A22="信息应用组",教师名单!B11,IF(A22="智能控制组",教师名单!B12,IF(A22="化工仿真组",教师名单!B13,IF(A22="化工原理组",教师名单!B14,IF(A22="化学工艺组",教师名单!B15,IF(A22="基础化学组",教师名单!B16,IF(A22="会计组",教师名单!B17,IF(A22="旅游管理组",教师名单!B18,IF(A22="商务英语组",教师名单!B19,IF(A22="物流组",教师名单!B20,IF(A22="商务英语组",教师名单!B19,IF(A22="应急管理组",教师名单!B21,IF(A22="应急管理组",教师名单!B22,)))))))))))))))))))))))</f>
        <v>0</v>
      </c>
      <c r="C22" s="1">
        <f>IF(A22="德育组",教师名单!C1,IF(A22="数学组",教师名单!C2,IF(A22="体育组",教师名单!C3,IF(A22="英语组",教师名单!C4,IF(A22="语文组",教师名单!C5,IF(A22="电工组",教师名单!C6,IF(A22="金工组",教师名单!C7,IF(A22="汽车电子组",教师名单!C8,IF(A22="数控应用组",教师名单!C9,IF(A22="通用机电组",教师名单!C10,IF(A22="信息应用组",教师名单!C11,IF(A22="智能控制组",教师名单!C12,IF(A22="化工仿真组",教师名单!C13,IF(A22="化工原理组",教师名单!C14,IF(A22="化学工艺组",教师名单!C15,IF(A22="基础化学组",教师名单!C16,IF(A22="会计组",教师名单!C17,IF(A22="旅游管理组",教师名单!C18,IF(A22="商务英语组",教师名单!C19,IF(A22="物流组",教师名单!C20,IF(A22="商务英语组",教师名单!C19,IF(A22="应急管理组",教师名单!C21,IF(A22="应急管理组",教师名单!C22,)))))))))))))))))))))))</f>
        <v>0</v>
      </c>
      <c r="D22" s="1">
        <f>IF(A22="德育组",教师名单!D1,IF(A22="数学组",教师名单!D2,IF(A22="体育组",教师名单!D3,IF(A22="英语组",教师名单!D4,IF(A22="语文组",教师名单!D5,IF(A22="电工组",教师名单!D6,IF(A22="金工组",教师名单!D7,IF(A22="汽车电子组",教师名单!D8,IF(A22="数控应用组",教师名单!D9,IF(A22="通用机电组",教师名单!D10,IF(A22="信息应用组",教师名单!D11,IF(A22="智能控制组",教师名单!D12,IF(A22="化工仿真组",教师名单!D13,IF(A22="化工原理组",教师名单!D14,IF(A22="化学工艺组",教师名单!D15,IF(A22="基础化学组",教师名单!D16,IF(A22="会计组",教师名单!D17,IF(A22="旅游管理组",教师名单!D18,IF(A22="商务英语组",教师名单!D19,IF(A22="物流组",教师名单!D20,IF(A22="商务英语组",教师名单!D19,IF(A22="应急管理组",教师名单!D21,IF(A22="应急管理组",教师名单!D22,)))))))))))))))))))))))</f>
        <v>0</v>
      </c>
      <c r="E22" s="1">
        <f>IF(A22="德育组",教师名单!E1,IF(A22="数学组",教师名单!E2,IF(A22="体育组",教师名单!E3,IF(A22="英语组",教师名单!E4,IF(A22="语文组",教师名单!E5,IF(A22="电工组",教师名单!E6,IF(A22="金工组",教师名单!E7,IF(A22="汽车电子组",教师名单!E8,IF(A22="数控应用组",教师名单!E9,IF(A22="通用机电组",教师名单!E10,IF(A22="信息应用组",教师名单!E11,IF(A22="智能控制组",教师名单!E12,IF(A22="化工仿真组",教师名单!E13,IF(A22="化工原理组",教师名单!E14,IF(A22="化学工艺组",教师名单!E15,IF(A22="基础化学组",教师名单!E16,IF(A22="会计组",教师名单!E17,IF(A22="旅游管理组",教师名单!E18,IF(A22="商务英语组",教师名单!E19,IF(A22="物流组",教师名单!E20,IF(A22="商务英语组",教师名单!E19,IF(A22="应急管理组",教师名单!E21,IF(A22="应急管理组",教师名单!E22,)))))))))))))))))))))))</f>
        <v>0</v>
      </c>
      <c r="F22" s="1">
        <f>IF(A22="德育组",教师名单!F1,IF(A22="数学组",教师名单!F2,IF(A22="体育组",教师名单!F3,IF(A22="英语组",教师名单!F4,IF(A22="语文组",教师名单!F5,IF(A22="电工组",教师名单!F6,IF(A22="金工组",教师名单!F7,IF(A22="汽车电子组",教师名单!F8,IF(A22="数控应用组",教师名单!F9,IF(A22="通用机电组",教师名单!F10,IF(A22="信息应用组",教师名单!F11,IF(A22="智能控制组",教师名单!F12,IF(A22="化工仿真组",教师名单!F13,IF(A22="化工原理组",教师名单!F14,IF(A22="化学工艺组",教师名单!F15,IF(A22="基础化学组",教师名单!F16,IF(A22="会计组",教师名单!F17,IF(A22="旅游管理组",教师名单!F18,IF(A22="商务英语组",教师名单!F19,IF(A22="物流组",教师名单!F20,IF(A22="商务英语组",教师名单!F19,IF(A22="应急管理组",教师名单!F21,IF(A22="应急管理组",教师名单!F22,)))))))))))))))))))))))</f>
        <v>0</v>
      </c>
      <c r="G22" s="1">
        <f>IF(A22="德育组",教师名单!G1,IF(A22="数学组",教师名单!G2,IF(A22="体育组",教师名单!G3,IF(A22="英语组",教师名单!G4,IF(A22="语文组",教师名单!G5,IF(A22="电工组",教师名单!G6,IF(A22="金工组",教师名单!G7,IF(A22="汽车电子组",教师名单!G8,IF(A22="数控应用组",教师名单!G9,IF(A22="通用机电组",教师名单!G10,IF(A22="信息应用组",教师名单!G11,IF(A22="智能控制组",教师名单!G12,IF(A22="化工仿真组",教师名单!G13,IF(A22="化工原理组",教师名单!G14,IF(A22="化学工艺组",教师名单!G15,IF(A22="基础化学组",教师名单!G16,IF(A22="会计组",教师名单!G17,IF(A22="旅游管理组",教师名单!G18,IF(A22="商务英语组",教师名单!G19,IF(A22="物流组",教师名单!G20,IF(A22="商务英语组",教师名单!G19,IF(A22="应急管理组",教师名单!G21,IF(A22="应急管理组",教师名单!G22,)))))))))))))))))))))))</f>
        <v>0</v>
      </c>
      <c r="H22" s="1">
        <f>IF(A22="德育组",教师名单!H1,IF(A22="数学组",教师名单!H2,IF(A22="体育组",教师名单!H3,IF(A22="英语组",教师名单!H4,IF(A22="语文组",教师名单!H5,IF(A22="电工组",教师名单!H6,IF(A22="金工组",教师名单!H7,IF(A22="汽车电子组",教师名单!H8,IF(A22="数控应用组",教师名单!H9,IF(A22="通用机电组",教师名单!H10,IF(A22="信息应用组",教师名单!H11,IF(A22="智能控制组",教师名单!H12,IF(A22="化工仿真组",教师名单!H13,IF(A22="化工原理组",教师名单!H14,IF(A22="化学工艺组",教师名单!H15,IF(A22="基础化学组",教师名单!H16,IF(A22="会计组",教师名单!H17,IF(A22="旅游管理组",教师名单!H18,IF(A22="商务英语组",教师名单!H19,IF(A22="物流组",教师名单!H20,IF(A22="商务英语组",教师名单!H19,IF(A22="应急管理组",教师名单!H21,IF(A22="应急管理组",教师名单!H22,)))))))))))))))))))))))</f>
        <v>0</v>
      </c>
      <c r="I22" s="1">
        <f>IF(A22="德育组",教师名单!I1,IF(A22="数学组",教师名单!I2,IF(A22="体育组",教师名单!I3,IF(A22="英语组",教师名单!I4,IF(A22="语文组",教师名单!I5,IF(A22="电工组",教师名单!I6,IF(A22="金工组",教师名单!I7,IF(A22="汽车电子组",教师名单!I8,IF(A22="数控应用组",教师名单!I9,IF(A22="通用机电组",教师名单!I10,IF(A22="信息应用组",教师名单!I11,IF(A22="智能控制组",教师名单!I12,IF(A22="化工仿真组",教师名单!I13,IF(A22="化工原理组",教师名单!I14,IF(A22="化学工艺组",教师名单!I15,IF(A22="基础化学组",教师名单!I16,IF(A22="会计组",教师名单!I17,IF(A22="旅游管理组",教师名单!I18,IF(A22="商务英语组",教师名单!I19,IF(A22="物流组",教师名单!I20,IF(A22="商务英语组",教师名单!I19,IF(A22="应急管理组",教师名单!I21,IF(A22="应急管理组",教师名单!I22,)))))))))))))))))))))))</f>
        <v>0</v>
      </c>
      <c r="J22" s="1">
        <f>IF(A22="德育组",教师名单!J1,IF(A22="数学组",教师名单!J2,IF(A22="体育组",教师名单!J3,IF(A22="英语组",教师名单!J4,IF(A22="语文组",教师名单!J5,IF(A22="电工组",教师名单!J6,IF(A22="金工组",教师名单!J7,IF(A22="汽车电子组",教师名单!J8,IF(A22="数控应用组",教师名单!J9,IF(A22="通用机电组",教师名单!J10,IF(A22="信息应用组",教师名单!J11,IF(A22="智能控制组",教师名单!J12,IF(A22="化工仿真组",教师名单!J13,IF(A22="化工原理组",教师名单!J14,IF(A22="化学工艺组",教师名单!J15,IF(A22="基础化学组",教师名单!J16,IF(A22="会计组",教师名单!J17,IF(A22="旅游管理组",教师名单!J18,IF(A22="商务英语组",教师名单!J19,IF(A22="物流组",教师名单!J20,IF(A22="商务英语组",教师名单!J19,IF(A22="应急管理组",教师名单!J21,IF(A22="应急管理组",教师名单!J22,)))))))))))))))))))))))</f>
        <v>0</v>
      </c>
      <c r="K22" s="1">
        <f>IF(A22="德育组",教师名单!K1,IF(A22="数学组",教师名单!K2,IF(A22="体育组",教师名单!K3,IF(A22="英语组",教师名单!K4,IF(A22="语文组",教师名单!K5,IF(A22="电工组",教师名单!K6,IF(A22="金工组",教师名单!K7,IF(A22="汽车电子组",教师名单!K8,IF(A22="数控应用组",教师名单!K9,IF(A22="通用机电组",教师名单!K10,IF(A22="信息应用组",教师名单!K11,IF(A22="智能控制组",教师名单!K12,IF(A22="化工仿真组",教师名单!K13,IF(A22="化工原理组",教师名单!K14,IF(A22="化学工艺组",教师名单!K15,IF(A22="基础化学组",教师名单!K16,IF(A22="会计组",教师名单!K17,IF(A22="旅游管理组",教师名单!K18,IF(A22="商务英语组",教师名单!K19,IF(A22="物流组",教师名单!K20,IF(A22="商务英语组",教师名单!K19,IF(A22="应急管理组",教师名单!K21,IF(A22="应急管理组",教师名单!K22,)))))))))))))))))))))))</f>
        <v>0</v>
      </c>
      <c r="L22" s="1">
        <f>IF(A22="德育组",教师名单!L1,IF(A22="数学组",教师名单!L2,IF(A22="体育组",教师名单!L3,IF(A22="英语组",教师名单!L4,IF(A22="语文组",教师名单!L5,IF(A22="电工组",教师名单!L6,IF(A22="金工组",教师名单!L7,IF(A22="汽车电子组",教师名单!L8,IF(A22="数控应用组",教师名单!L9,IF(A22="通用机电组",教师名单!L10,IF(A22="信息应用组",教师名单!L11,IF(A22="智能控制组",教师名单!L12,IF(A22="化工仿真组",教师名单!L13,IF(A22="化工原理组",教师名单!L14,IF(A22="化学工艺组",教师名单!L15,IF(A22="基础化学组",教师名单!L16,IF(A22="会计组",教师名单!L17,IF(A22="旅游管理组",教师名单!L18,IF(A22="商务英语组",教师名单!L19,IF(A22="物流组",教师名单!L20,IF(A22="商务英语组",教师名单!L19,IF(A22="应急管理组",教师名单!L21,IF(A22="应急管理组",教师名单!L22,)))))))))))))))))))))))</f>
        <v>0</v>
      </c>
      <c r="M22" s="1">
        <f>IF(A22="德育组",教师名单!M1,IF(A22="数学组",教师名单!M2,IF(A22="体育组",教师名单!M3,IF(A22="英语组",教师名单!M4,IF(A22="语文组",教师名单!M5,IF(A22="电工组",教师名单!M6,IF(A22="金工组",教师名单!M7,IF(A22="汽车电子组",教师名单!M8,IF(A22="数控应用组",教师名单!M9,IF(A22="通用机电组",教师名单!M10,IF(A22="信息应用组",教师名单!M11,IF(A22="智能控制组",教师名单!M12,IF(A22="化工仿真组",教师名单!M13,IF(A22="化工原理组",教师名单!M14,IF(A22="化学工艺组",教师名单!M15,IF(A22="基础化学组",教师名单!M16,IF(A22="会计组",教师名单!M17,IF(A22="旅游管理组",教师名单!M18,IF(A22="商务英语组",教师名单!M19,IF(A22="物流组",教师名单!M20,IF(A22="商务英语组",教师名单!M19,IF(A22="应急管理组",教师名单!M21,IF(A22="应急管理组",教师名单!M22,)))))))))))))))))))))))</f>
        <v>0</v>
      </c>
      <c r="N22" s="1">
        <f>IF(A22="德育组",教师名单!N1,IF(A22="数学组",教师名单!N2,IF(A22="体育组",教师名单!N3,IF(A22="英语组",教师名单!N4,IF(A22="语文组",教师名单!N5,IF(A22="电工组",教师名单!N6,IF(A22="金工组",教师名单!N7,IF(A22="汽车电子组",教师名单!N8,IF(A22="数控应用组",教师名单!N9,IF(A22="通用机电组",教师名单!N10,IF(A22="信息应用组",教师名单!N11,IF(A22="智能控制组",教师名单!N12,IF(A22="化工仿真组",教师名单!N13,IF(A22="化工原理组",教师名单!N14,IF(A22="化学工艺组",教师名单!N15,IF(A22="基础化学组",教师名单!N16,IF(A22="会计组",教师名单!N17,IF(A22="旅游管理组",教师名单!N18,IF(A22="商务英语组",教师名单!N19,IF(A22="物流组",教师名单!N20,IF(A22="商务英语组",教师名单!N19,IF(A22="应急管理组",教师名单!N21,IF(A22="应急管理组",教师名单!N22,)))))))))))))))))))))))</f>
        <v>0</v>
      </c>
      <c r="O22" s="1">
        <f>IF(A22="德育组",教师名单!O1,IF(A22="数学组",教师名单!O2,IF(A22="体育组",教师名单!O3,IF(A22="英语组",教师名单!O4,IF(A22="语文组",教师名单!O5,IF(A22="电工组",教师名单!O6,IF(A22="金工组",教师名单!O7,IF(A22="汽车电子组",教师名单!O8,IF(A22="数控应用组",教师名单!O9,IF(A22="通用机电组",教师名单!O10,IF(A22="信息应用组",教师名单!O11,IF(A22="智能控制组",教师名单!O12,IF(A22="化工仿真组",教师名单!O13,IF(A22="化工原理组",教师名单!O14,IF(A22="化学工艺组",教师名单!O15,IF(A22="基础化学组",教师名单!O16,IF(A22="会计组",教师名单!O17,IF(A22="旅游管理组",教师名单!O18,IF(A22="商务英语组",教师名单!O19,IF(A22="物流组",教师名单!O20,IF(A22="商务英语组",教师名单!O19,IF(A22="应急管理组",教师名单!O21,IF(A22="应急管理组",教师名单!O22,)))))))))))))))))))))))</f>
        <v>0</v>
      </c>
      <c r="P22" s="1">
        <f>IF(A22="德育组",教师名单!P1,IF(A22="数学组",教师名单!P2,IF(A22="体育组",教师名单!P3,IF(A22="英语组",教师名单!P4,IF(A22="语文组",教师名单!P5,IF(A22="电工组",教师名单!P6,IF(A22="金工组",教师名单!P7,IF(A22="汽车电子组",教师名单!P8,IF(A22="数控应用组",教师名单!P9,IF(A22="通用机电组",教师名单!P10,IF(A22="信息应用组",教师名单!P11,IF(A22="智能控制组",教师名单!P12,IF(A22="化工仿真组",教师名单!P13,IF(A22="化工原理组",教师名单!P14,IF(A22="化学工艺组",教师名单!P15,IF(A22="基础化学组",教师名单!P16,IF(A22="会计组",教师名单!P17,IF(A22="旅游管理组",教师名单!P18,IF(A22="商务英语组",教师名单!P19,IF(A22="物流组",教师名单!P20,IF(A22="商务英语组",教师名单!P19,IF(A22="应急管理组",教师名单!P21,IF(A22="应急管理组",教师名单!P22,)))))))))))))))))))))))</f>
        <v>0</v>
      </c>
      <c r="Q22" s="1">
        <f>IF(A22="德育组",教师名单!Q1,IF(A22="数学组",教师名单!Q2,IF(A22="体育组",教师名单!Q3,IF(A22="英语组",教师名单!Q4,IF(A22="语文组",教师名单!Q5,IF(A22="电工组",教师名单!Q6,IF(A22="金工组",教师名单!Q7,IF(A22="汽车电子组",教师名单!Q8,IF(A22="数控应用组",教师名单!Q9,IF(A22="通用机电组",教师名单!Q10,IF(A22="信息应用组",教师名单!Q11,IF(A22="智能控制组",教师名单!Q12,IF(A22="化工仿真组",教师名单!Q13,IF(A22="化工原理组",教师名单!Q14,IF(A22="化学工艺组",教师名单!Q15,IF(A22="基础化学组",教师名单!Q16,IF(A22="会计组",教师名单!Q17,IF(A22="旅游管理组",教师名单!Q18,IF(A22="商务英语组",教师名单!Q19,IF(A22="物流组",教师名单!Q20,IF(A22="商务英语组",教师名单!Q19,IF(A22="应急管理组",教师名单!Q21,IF(A22="应急管理组",教师名单!Q22,)))))))))))))))))))))))</f>
        <v>0</v>
      </c>
      <c r="R22" s="1">
        <f>IF(A22="德育组",教师名单!R1,IF(A22="数学组",教师名单!R2,IF(A22="体育组",教师名单!R3,IF(A22="英语组",教师名单!R4,IF(A22="语文组",教师名单!R5,IF(A22="电工组",教师名单!R6,IF(A22="金工组",教师名单!R7,IF(A22="汽车电子组",教师名单!R8,IF(A22="数控应用组",教师名单!R9,IF(A22="通用机电组",教师名单!R10,IF(A22="信息应用组",教师名单!R11,IF(A22="智能控制组",教师名单!R12,IF(A22="化工仿真组",教师名单!R13,IF(A22="化工原理组",教师名单!R14,IF(A22="化学工艺组",教师名单!R15,IF(A22="基础化学组",教师名单!R16,IF(A22="会计组",教师名单!R17,IF(A22="旅游管理组",教师名单!R18,IF(A22="商务英语组",教师名单!R19,IF(A22="物流组",教师名单!R20,IF(A22="商务英语组",教师名单!R19,IF(A22="应急管理组",教师名单!R21,IF(A22="应急管理组",教师名单!R22,)))))))))))))))))))))))</f>
        <v>0</v>
      </c>
      <c r="S22" s="1">
        <f>IF(A22="德育组",教师名单!S1,IF(A22="数学组",教师名单!S2,IF(A22="体育组",教师名单!S3,IF(A22="英语组",教师名单!S4,IF(A22="语文组",教师名单!S5,IF(A22="电工组",教师名单!S6,IF(A22="金工组",教师名单!S7,IF(A22="汽车电子组",教师名单!S8,IF(A22="数控应用组",教师名单!S9,IF(A22="通用机电组",教师名单!S10,IF(A22="信息应用组",教师名单!S11,IF(A22="智能控制组",教师名单!S12,IF(A22="化工仿真组",教师名单!S13,IF(A22="化工原理组",教师名单!S14,IF(A22="化学工艺组",教师名单!S15,IF(A22="基础化学组",教师名单!S16,IF(A22="会计组",教师名单!S17,IF(A22="旅游管理组",教师名单!S18,IF(A22="商务英语组",教师名单!S19,IF(A22="物流组",教师名单!S20,IF(A22="商务英语组",教师名单!S19,IF(A22="应急管理组",教师名单!S21,IF(A22="应急管理组",教师名单!S22,)))))))))))))))))))))))</f>
        <v>0</v>
      </c>
      <c r="T22" s="1">
        <f>IF(A22="德育组",教师名单!T1,IF(A22="数学组",教师名单!T2,IF(A22="体育组",教师名单!T3,IF(A22="英语组",教师名单!T4,IF(A22="语文组",教师名单!T5,IF(A22="电工组",教师名单!T6,IF(A22="金工组",教师名单!T7,IF(A22="汽车电子组",教师名单!T8,IF(A22="数控应用组",教师名单!T9,IF(A22="通用机电组",教师名单!T10,IF(A22="信息应用组",教师名单!T11,IF(A22="智能控制组",教师名单!T12,IF(A22="化工仿真组",教师名单!T13,IF(A22="化工原理组",教师名单!T14,IF(A22="化学工艺组",教师名单!T15,IF(A22="基础化学组",教师名单!T16,IF(A22="会计组",教师名单!T17,IF(A22="旅游管理组",教师名单!T18,IF(A22="商务英语组",教师名单!T19,IF(A22="物流组",教师名单!T20,IF(A22="商务英语组",教师名单!T19,IF(A22="应急管理组",教师名单!T21,IF(A22="应急管理组",教师名单!T22,)))))))))))))))))))))))</f>
        <v>0</v>
      </c>
      <c r="U22" s="1">
        <f>IF(A22="德育组",教师名单!U1,IF(A22="数学组",教师名单!U2,IF(A22="体育组",教师名单!U3,IF(A22="英语组",教师名单!U4,IF(A22="语文组",教师名单!U5,IF(A22="电工组",教师名单!U6,IF(A22="金工组",教师名单!U7,IF(A22="汽车电子组",教师名单!U8,IF(A22="数控应用组",教师名单!U9,IF(A22="通用机电组",教师名单!U10,IF(A22="信息应用组",教师名单!U11,IF(A22="智能控制组",教师名单!U12,IF(A22="化工仿真组",教师名单!U13,IF(A22="化工原理组",教师名单!U14,IF(A22="化学工艺组",教师名单!U15,IF(A22="基础化学组",教师名单!U16,IF(A22="会计组",教师名单!U17,IF(A22="旅游管理组",教师名单!U18,IF(A22="商务英语组",教师名单!U19,IF(A22="物流组",教师名单!U20,IF(A22="商务英语组",教师名单!U19,IF(A22="应急管理组",教师名单!U21,IF(A22="应急管理组",教师名单!U22,)))))))))))))))))))))))</f>
        <v>0</v>
      </c>
      <c r="V22" s="1">
        <f>IF(A22="德育组",教师名单!V1,IF(A22="数学组",教师名单!V2,IF(A22="体育组",教师名单!V3,IF(A22="英语组",教师名单!V4,IF(A22="语文组",教师名单!V5,IF(A22="电工组",教师名单!V6,IF(A22="金工组",教师名单!V7,IF(A22="汽车电子组",教师名单!V8,IF(A22="数控应用组",教师名单!V9,IF(A22="通用机电组",教师名单!V10,IF(A22="信息应用组",教师名单!V11,IF(A22="智能控制组",教师名单!V12,IF(A22="化工仿真组",教师名单!V13,IF(A22="化工原理组",教师名单!V14,IF(A22="化学工艺组",教师名单!V15,IF(A22="基础化学组",教师名单!V16,IF(A22="会计组",教师名单!V17,IF(A22="旅游管理组",教师名单!V18,IF(A22="商务英语组",教师名单!V19,IF(A22="物流组",教师名单!V20,IF(A22="商务英语组",教师名单!V19,IF(A22="应急管理组",教师名单!V21,IF(A22="应急管理组",教师名单!V22,)))))))))))))))))))))))</f>
        <v>0</v>
      </c>
      <c r="W22" s="1">
        <f>IF(A22="德育组",教师名单!W1,IF(A22="数学组",教师名单!W2,IF(A22="体育组",教师名单!W3,IF(A22="英语组",教师名单!W4,IF(A22="语文组",教师名单!W5,IF(A22="电工组",教师名单!W6,IF(A22="金工组",教师名单!W7,IF(A22="汽车电子组",教师名单!W8,IF(A22="数控应用组",教师名单!W9,IF(A22="通用机电组",教师名单!W10,IF(A22="信息应用组",教师名单!W11,IF(A22="智能控制组",教师名单!W12,IF(A22="化工仿真组",教师名单!W13,IF(A22="化工原理组",教师名单!W14,IF(A22="化学工艺组",教师名单!W15,IF(A22="基础化学组",教师名单!W16,IF(A22="会计组",教师名单!W17,IF(A22="旅游管理组",教师名单!W18,IF(A22="商务英语组",教师名单!W19,IF(A22="物流组",教师名单!W20,IF(A22="商务英语组",教师名单!W19,IF(A22="应急管理组",教师名单!W21,IF(A22="应急管理组",教师名单!W22,)))))))))))))))))))))))</f>
        <v>0</v>
      </c>
      <c r="X22" s="1">
        <f>IF(A22="德育组",教师名单!X1,IF(A22="数学组",教师名单!X2,IF(A22="体育组",教师名单!X3,IF(A22="英语组",教师名单!X4,IF(A22="语文组",教师名单!X5,IF(A22="电工组",教师名单!X6,IF(A22="金工组",教师名单!X7,IF(A22="汽车电子组",教师名单!X8,IF(A22="数控应用组",教师名单!X9,IF(A22="通用机电组",教师名单!X10,IF(A22="信息应用组",教师名单!X11,IF(A22="智能控制组",教师名单!X12,IF(A22="化工仿真组",教师名单!X13,IF(A22="化工原理组",教师名单!X14,IF(A22="化学工艺组",教师名单!X15,IF(A22="基础化学组",教师名单!X16,IF(A22="会计组",教师名单!X17,IF(A22="旅游管理组",教师名单!X18,IF(A22="商务英语组",教师名单!X19,IF(A22="物流组",教师名单!X20,IF(A22="商务英语组",教师名单!X19,IF(A22="应急管理组",教师名单!X21,IF(A22="应急管理组",教师名单!X22,)))))))))))))))))))))))</f>
        <v>0</v>
      </c>
      <c r="Y22" s="1">
        <f>IF(A22="德育组",教师名单!Y1,IF(A22="数学组",教师名单!Y2,IF(A22="体育组",教师名单!Y3,IF(A22="英语组",教师名单!Y4,IF(A22="语文组",教师名单!Y5,IF(A22="电工组",教师名单!Y6,IF(A22="金工组",教师名单!Y7,IF(A22="汽车电子组",教师名单!Y8,IF(A22="数控应用组",教师名单!Y9,IF(A22="通用机电组",教师名单!Y10,IF(A22="信息应用组",教师名单!Y11,IF(A22="智能控制组",教师名单!Y12,IF(A22="化工仿真组",教师名单!Y13,IF(A22="化工原理组",教师名单!Y14,IF(A22="化学工艺组",教师名单!Y15,IF(A22="基础化学组",教师名单!Y16,IF(A22="会计组",教师名单!Y17,IF(A22="旅游管理组",教师名单!Y18,IF(A22="商务英语组",教师名单!Y19,IF(A22="物流组",教师名单!Y20,IF(A22="商务英语组",教师名单!Y19,IF(A22="应急管理组",教师名单!Y21,IF(A22="应急管理组",教师名单!Y22,)))))))))))))))))))))))</f>
        <v>0</v>
      </c>
    </row>
    <row r="23" spans="1:25">
      <c r="A23">
        <f>教师用书!C51</f>
        <v>0</v>
      </c>
      <c r="B23" s="1">
        <f>IF(A23="德育组",教师名单!B1,IF(A23="数学组",教师名单!B2,IF(A23="体育组",教师名单!B3,IF(A23="英语组",教师名单!B4,IF(A23="语文组",教师名单!B5,IF(A23="电工组",教师名单!B6,IF(A23="金工组",教师名单!B7,IF(A23="汽车电子组",教师名单!B8,IF(A23="数控应用组",教师名单!B9,IF(A23="通用机电组",教师名单!B10,IF(A23="信息应用组",教师名单!B11,IF(A23="智能控制组",教师名单!B12,IF(A23="化工仿真组",教师名单!B13,IF(A23="化工原理组",教师名单!B14,IF(A23="化学工艺组",教师名单!B15,IF(A23="基础化学组",教师名单!B16,IF(A23="会计组",教师名单!B17,IF(A23="旅游管理组",教师名单!B18,IF(A23="商务英语组",教师名单!B19,IF(A23="物流组",教师名单!B20,IF(A23="商务英语组",教师名单!B19,IF(A23="应急管理组",教师名单!B21,IF(A23="应急管理组",教师名单!B22,)))))))))))))))))))))))</f>
        <v>0</v>
      </c>
      <c r="C23" s="1">
        <f>IF(A23="德育组",教师名单!C1,IF(A23="数学组",教师名单!C2,IF(A23="体育组",教师名单!C3,IF(A23="英语组",教师名单!C4,IF(A23="语文组",教师名单!C5,IF(A23="电工组",教师名单!C6,IF(A23="金工组",教师名单!C7,IF(A23="汽车电子组",教师名单!C8,IF(A23="数控应用组",教师名单!C9,IF(A23="通用机电组",教师名单!C10,IF(A23="信息应用组",教师名单!C11,IF(A23="智能控制组",教师名单!C12,IF(A23="化工仿真组",教师名单!C13,IF(A23="化工原理组",教师名单!C14,IF(A23="化学工艺组",教师名单!C15,IF(A23="基础化学组",教师名单!C16,IF(A23="会计组",教师名单!C17,IF(A23="旅游管理组",教师名单!C18,IF(A23="商务英语组",教师名单!C19,IF(A23="物流组",教师名单!C20,IF(A23="商务英语组",教师名单!C19,IF(A23="应急管理组",教师名单!C21,IF(A23="应急管理组",教师名单!C22,)))))))))))))))))))))))</f>
        <v>0</v>
      </c>
      <c r="D23" s="1">
        <f>IF(A23="德育组",教师名单!D1,IF(A23="数学组",教师名单!D2,IF(A23="体育组",教师名单!D3,IF(A23="英语组",教师名单!D4,IF(A23="语文组",教师名单!D5,IF(A23="电工组",教师名单!D6,IF(A23="金工组",教师名单!D7,IF(A23="汽车电子组",教师名单!D8,IF(A23="数控应用组",教师名单!D9,IF(A23="通用机电组",教师名单!D10,IF(A23="信息应用组",教师名单!D11,IF(A23="智能控制组",教师名单!D12,IF(A23="化工仿真组",教师名单!D13,IF(A23="化工原理组",教师名单!D14,IF(A23="化学工艺组",教师名单!D15,IF(A23="基础化学组",教师名单!D16,IF(A23="会计组",教师名单!D17,IF(A23="旅游管理组",教师名单!D18,IF(A23="商务英语组",教师名单!D19,IF(A23="物流组",教师名单!D20,IF(A23="商务英语组",教师名单!D19,IF(A23="应急管理组",教师名单!D21,IF(A23="应急管理组",教师名单!D22,)))))))))))))))))))))))</f>
        <v>0</v>
      </c>
      <c r="E23" s="1">
        <f>IF(A23="德育组",教师名单!E1,IF(A23="数学组",教师名单!E2,IF(A23="体育组",教师名单!E3,IF(A23="英语组",教师名单!E4,IF(A23="语文组",教师名单!E5,IF(A23="电工组",教师名单!E6,IF(A23="金工组",教师名单!E7,IF(A23="汽车电子组",教师名单!E8,IF(A23="数控应用组",教师名单!E9,IF(A23="通用机电组",教师名单!E10,IF(A23="信息应用组",教师名单!E11,IF(A23="智能控制组",教师名单!E12,IF(A23="化工仿真组",教师名单!E13,IF(A23="化工原理组",教师名单!E14,IF(A23="化学工艺组",教师名单!E15,IF(A23="基础化学组",教师名单!E16,IF(A23="会计组",教师名单!E17,IF(A23="旅游管理组",教师名单!E18,IF(A23="商务英语组",教师名单!E19,IF(A23="物流组",教师名单!E20,IF(A23="商务英语组",教师名单!E19,IF(A23="应急管理组",教师名单!E21,IF(A23="应急管理组",教师名单!E22,)))))))))))))))))))))))</f>
        <v>0</v>
      </c>
      <c r="F23" s="1">
        <f>IF(A23="德育组",教师名单!F1,IF(A23="数学组",教师名单!F2,IF(A23="体育组",教师名单!F3,IF(A23="英语组",教师名单!F4,IF(A23="语文组",教师名单!F5,IF(A23="电工组",教师名单!F6,IF(A23="金工组",教师名单!F7,IF(A23="汽车电子组",教师名单!F8,IF(A23="数控应用组",教师名单!F9,IF(A23="通用机电组",教师名单!F10,IF(A23="信息应用组",教师名单!F11,IF(A23="智能控制组",教师名单!F12,IF(A23="化工仿真组",教师名单!F13,IF(A23="化工原理组",教师名单!F14,IF(A23="化学工艺组",教师名单!F15,IF(A23="基础化学组",教师名单!F16,IF(A23="会计组",教师名单!F17,IF(A23="旅游管理组",教师名单!F18,IF(A23="商务英语组",教师名单!F19,IF(A23="物流组",教师名单!F20,IF(A23="商务英语组",教师名单!F19,IF(A23="应急管理组",教师名单!F21,IF(A23="应急管理组",教师名单!F22,)))))))))))))))))))))))</f>
        <v>0</v>
      </c>
      <c r="G23" s="1">
        <f>IF(A23="德育组",教师名单!G1,IF(A23="数学组",教师名单!G2,IF(A23="体育组",教师名单!G3,IF(A23="英语组",教师名单!G4,IF(A23="语文组",教师名单!G5,IF(A23="电工组",教师名单!G6,IF(A23="金工组",教师名单!G7,IF(A23="汽车电子组",教师名单!G8,IF(A23="数控应用组",教师名单!G9,IF(A23="通用机电组",教师名单!G10,IF(A23="信息应用组",教师名单!G11,IF(A23="智能控制组",教师名单!G12,IF(A23="化工仿真组",教师名单!G13,IF(A23="化工原理组",教师名单!G14,IF(A23="化学工艺组",教师名单!G15,IF(A23="基础化学组",教师名单!G16,IF(A23="会计组",教师名单!G17,IF(A23="旅游管理组",教师名单!G18,IF(A23="商务英语组",教师名单!G19,IF(A23="物流组",教师名单!G20,IF(A23="商务英语组",教师名单!G19,IF(A23="应急管理组",教师名单!G21,IF(A23="应急管理组",教师名单!G22,)))))))))))))))))))))))</f>
        <v>0</v>
      </c>
      <c r="H23" s="1">
        <f>IF(A23="德育组",教师名单!H1,IF(A23="数学组",教师名单!H2,IF(A23="体育组",教师名单!H3,IF(A23="英语组",教师名单!H4,IF(A23="语文组",教师名单!H5,IF(A23="电工组",教师名单!H6,IF(A23="金工组",教师名单!H7,IF(A23="汽车电子组",教师名单!H8,IF(A23="数控应用组",教师名单!H9,IF(A23="通用机电组",教师名单!H10,IF(A23="信息应用组",教师名单!H11,IF(A23="智能控制组",教师名单!H12,IF(A23="化工仿真组",教师名单!H13,IF(A23="化工原理组",教师名单!H14,IF(A23="化学工艺组",教师名单!H15,IF(A23="基础化学组",教师名单!H16,IF(A23="会计组",教师名单!H17,IF(A23="旅游管理组",教师名单!H18,IF(A23="商务英语组",教师名单!H19,IF(A23="物流组",教师名单!H20,IF(A23="商务英语组",教师名单!H19,IF(A23="应急管理组",教师名单!H21,IF(A23="应急管理组",教师名单!H22,)))))))))))))))))))))))</f>
        <v>0</v>
      </c>
      <c r="I23" s="1">
        <f>IF(A23="德育组",教师名单!I1,IF(A23="数学组",教师名单!I2,IF(A23="体育组",教师名单!I3,IF(A23="英语组",教师名单!I4,IF(A23="语文组",教师名单!I5,IF(A23="电工组",教师名单!I6,IF(A23="金工组",教师名单!I7,IF(A23="汽车电子组",教师名单!I8,IF(A23="数控应用组",教师名单!I9,IF(A23="通用机电组",教师名单!I10,IF(A23="信息应用组",教师名单!I11,IF(A23="智能控制组",教师名单!I12,IF(A23="化工仿真组",教师名单!I13,IF(A23="化工原理组",教师名单!I14,IF(A23="化学工艺组",教师名单!I15,IF(A23="基础化学组",教师名单!I16,IF(A23="会计组",教师名单!I17,IF(A23="旅游管理组",教师名单!I18,IF(A23="商务英语组",教师名单!I19,IF(A23="物流组",教师名单!I20,IF(A23="商务英语组",教师名单!I19,IF(A23="应急管理组",教师名单!I21,IF(A23="应急管理组",教师名单!I22,)))))))))))))))))))))))</f>
        <v>0</v>
      </c>
      <c r="J23" s="1">
        <f>IF(A23="德育组",教师名单!J1,IF(A23="数学组",教师名单!J2,IF(A23="体育组",教师名单!J3,IF(A23="英语组",教师名单!J4,IF(A23="语文组",教师名单!J5,IF(A23="电工组",教师名单!J6,IF(A23="金工组",教师名单!J7,IF(A23="汽车电子组",教师名单!J8,IF(A23="数控应用组",教师名单!J9,IF(A23="通用机电组",教师名单!J10,IF(A23="信息应用组",教师名单!J11,IF(A23="智能控制组",教师名单!J12,IF(A23="化工仿真组",教师名单!J13,IF(A23="化工原理组",教师名单!J14,IF(A23="化学工艺组",教师名单!J15,IF(A23="基础化学组",教师名单!J16,IF(A23="会计组",教师名单!J17,IF(A23="旅游管理组",教师名单!J18,IF(A23="商务英语组",教师名单!J19,IF(A23="物流组",教师名单!J20,IF(A23="商务英语组",教师名单!J19,IF(A23="应急管理组",教师名单!J21,IF(A23="应急管理组",教师名单!J22,)))))))))))))))))))))))</f>
        <v>0</v>
      </c>
      <c r="K23" s="1">
        <f>IF(A23="德育组",教师名单!K1,IF(A23="数学组",教师名单!K2,IF(A23="体育组",教师名单!K3,IF(A23="英语组",教师名单!K4,IF(A23="语文组",教师名单!K5,IF(A23="电工组",教师名单!K6,IF(A23="金工组",教师名单!K7,IF(A23="汽车电子组",教师名单!K8,IF(A23="数控应用组",教师名单!K9,IF(A23="通用机电组",教师名单!K10,IF(A23="信息应用组",教师名单!K11,IF(A23="智能控制组",教师名单!K12,IF(A23="化工仿真组",教师名单!K13,IF(A23="化工原理组",教师名单!K14,IF(A23="化学工艺组",教师名单!K15,IF(A23="基础化学组",教师名单!K16,IF(A23="会计组",教师名单!K17,IF(A23="旅游管理组",教师名单!K18,IF(A23="商务英语组",教师名单!K19,IF(A23="物流组",教师名单!K20,IF(A23="商务英语组",教师名单!K19,IF(A23="应急管理组",教师名单!K21,IF(A23="应急管理组",教师名单!K22,)))))))))))))))))))))))</f>
        <v>0</v>
      </c>
      <c r="L23" s="1">
        <f>IF(A23="德育组",教师名单!L1,IF(A23="数学组",教师名单!L2,IF(A23="体育组",教师名单!L3,IF(A23="英语组",教师名单!L4,IF(A23="语文组",教师名单!L5,IF(A23="电工组",教师名单!L6,IF(A23="金工组",教师名单!L7,IF(A23="汽车电子组",教师名单!L8,IF(A23="数控应用组",教师名单!L9,IF(A23="通用机电组",教师名单!L10,IF(A23="信息应用组",教师名单!L11,IF(A23="智能控制组",教师名单!L12,IF(A23="化工仿真组",教师名单!L13,IF(A23="化工原理组",教师名单!L14,IF(A23="化学工艺组",教师名单!L15,IF(A23="基础化学组",教师名单!L16,IF(A23="会计组",教师名单!L17,IF(A23="旅游管理组",教师名单!L18,IF(A23="商务英语组",教师名单!L19,IF(A23="物流组",教师名单!L20,IF(A23="商务英语组",教师名单!L19,IF(A23="应急管理组",教师名单!L21,IF(A23="应急管理组",教师名单!L22,)))))))))))))))))))))))</f>
        <v>0</v>
      </c>
      <c r="M23" s="1">
        <f>IF(A23="德育组",教师名单!M1,IF(A23="数学组",教师名单!M2,IF(A23="体育组",教师名单!M3,IF(A23="英语组",教师名单!M4,IF(A23="语文组",教师名单!M5,IF(A23="电工组",教师名单!M6,IF(A23="金工组",教师名单!M7,IF(A23="汽车电子组",教师名单!M8,IF(A23="数控应用组",教师名单!M9,IF(A23="通用机电组",教师名单!M10,IF(A23="信息应用组",教师名单!M11,IF(A23="智能控制组",教师名单!M12,IF(A23="化工仿真组",教师名单!M13,IF(A23="化工原理组",教师名单!M14,IF(A23="化学工艺组",教师名单!M15,IF(A23="基础化学组",教师名单!M16,IF(A23="会计组",教师名单!M17,IF(A23="旅游管理组",教师名单!M18,IF(A23="商务英语组",教师名单!M19,IF(A23="物流组",教师名单!M20,IF(A23="商务英语组",教师名单!M19,IF(A23="应急管理组",教师名单!M21,IF(A23="应急管理组",教师名单!M22,)))))))))))))))))))))))</f>
        <v>0</v>
      </c>
      <c r="N23" s="1">
        <f>IF(A23="德育组",教师名单!N1,IF(A23="数学组",教师名单!N2,IF(A23="体育组",教师名单!N3,IF(A23="英语组",教师名单!N4,IF(A23="语文组",教师名单!N5,IF(A23="电工组",教师名单!N6,IF(A23="金工组",教师名单!N7,IF(A23="汽车电子组",教师名单!N8,IF(A23="数控应用组",教师名单!N9,IF(A23="通用机电组",教师名单!N10,IF(A23="信息应用组",教师名单!N11,IF(A23="智能控制组",教师名单!N12,IF(A23="化工仿真组",教师名单!N13,IF(A23="化工原理组",教师名单!N14,IF(A23="化学工艺组",教师名单!N15,IF(A23="基础化学组",教师名单!N16,IF(A23="会计组",教师名单!N17,IF(A23="旅游管理组",教师名单!N18,IF(A23="商务英语组",教师名单!N19,IF(A23="物流组",教师名单!N20,IF(A23="商务英语组",教师名单!N19,IF(A23="应急管理组",教师名单!N21,IF(A23="应急管理组",教师名单!N22,)))))))))))))))))))))))</f>
        <v>0</v>
      </c>
      <c r="O23" s="1">
        <f>IF(A23="德育组",教师名单!O1,IF(A23="数学组",教师名单!O2,IF(A23="体育组",教师名单!O3,IF(A23="英语组",教师名单!O4,IF(A23="语文组",教师名单!O5,IF(A23="电工组",教师名单!O6,IF(A23="金工组",教师名单!O7,IF(A23="汽车电子组",教师名单!O8,IF(A23="数控应用组",教师名单!O9,IF(A23="通用机电组",教师名单!O10,IF(A23="信息应用组",教师名单!O11,IF(A23="智能控制组",教师名单!O12,IF(A23="化工仿真组",教师名单!O13,IF(A23="化工原理组",教师名单!O14,IF(A23="化学工艺组",教师名单!O15,IF(A23="基础化学组",教师名单!O16,IF(A23="会计组",教师名单!O17,IF(A23="旅游管理组",教师名单!O18,IF(A23="商务英语组",教师名单!O19,IF(A23="物流组",教师名单!O20,IF(A23="商务英语组",教师名单!O19,IF(A23="应急管理组",教师名单!O21,IF(A23="应急管理组",教师名单!O22,)))))))))))))))))))))))</f>
        <v>0</v>
      </c>
      <c r="P23" s="1">
        <f>IF(A23="德育组",教师名单!P1,IF(A23="数学组",教师名单!P2,IF(A23="体育组",教师名单!P3,IF(A23="英语组",教师名单!P4,IF(A23="语文组",教师名单!P5,IF(A23="电工组",教师名单!P6,IF(A23="金工组",教师名单!P7,IF(A23="汽车电子组",教师名单!P8,IF(A23="数控应用组",教师名单!P9,IF(A23="通用机电组",教师名单!P10,IF(A23="信息应用组",教师名单!P11,IF(A23="智能控制组",教师名单!P12,IF(A23="化工仿真组",教师名单!P13,IF(A23="化工原理组",教师名单!P14,IF(A23="化学工艺组",教师名单!P15,IF(A23="基础化学组",教师名单!P16,IF(A23="会计组",教师名单!P17,IF(A23="旅游管理组",教师名单!P18,IF(A23="商务英语组",教师名单!P19,IF(A23="物流组",教师名单!P20,IF(A23="商务英语组",教师名单!P19,IF(A23="应急管理组",教师名单!P21,IF(A23="应急管理组",教师名单!P22,)))))))))))))))))))))))</f>
        <v>0</v>
      </c>
      <c r="Q23" s="1">
        <f>IF(A23="德育组",教师名单!Q1,IF(A23="数学组",教师名单!Q2,IF(A23="体育组",教师名单!Q3,IF(A23="英语组",教师名单!Q4,IF(A23="语文组",教师名单!Q5,IF(A23="电工组",教师名单!Q6,IF(A23="金工组",教师名单!Q7,IF(A23="汽车电子组",教师名单!Q8,IF(A23="数控应用组",教师名单!Q9,IF(A23="通用机电组",教师名单!Q10,IF(A23="信息应用组",教师名单!Q11,IF(A23="智能控制组",教师名单!Q12,IF(A23="化工仿真组",教师名单!Q13,IF(A23="化工原理组",教师名单!Q14,IF(A23="化学工艺组",教师名单!Q15,IF(A23="基础化学组",教师名单!Q16,IF(A23="会计组",教师名单!Q17,IF(A23="旅游管理组",教师名单!Q18,IF(A23="商务英语组",教师名单!Q19,IF(A23="物流组",教师名单!Q20,IF(A23="商务英语组",教师名单!Q19,IF(A23="应急管理组",教师名单!Q21,IF(A23="应急管理组",教师名单!Q22,)))))))))))))))))))))))</f>
        <v>0</v>
      </c>
      <c r="R23" s="1">
        <f>IF(A23="德育组",教师名单!R1,IF(A23="数学组",教师名单!R2,IF(A23="体育组",教师名单!R3,IF(A23="英语组",教师名单!R4,IF(A23="语文组",教师名单!R5,IF(A23="电工组",教师名单!R6,IF(A23="金工组",教师名单!R7,IF(A23="汽车电子组",教师名单!R8,IF(A23="数控应用组",教师名单!R9,IF(A23="通用机电组",教师名单!R10,IF(A23="信息应用组",教师名单!R11,IF(A23="智能控制组",教师名单!R12,IF(A23="化工仿真组",教师名单!R13,IF(A23="化工原理组",教师名单!R14,IF(A23="化学工艺组",教师名单!R15,IF(A23="基础化学组",教师名单!R16,IF(A23="会计组",教师名单!R17,IF(A23="旅游管理组",教师名单!R18,IF(A23="商务英语组",教师名单!R19,IF(A23="物流组",教师名单!R20,IF(A23="商务英语组",教师名单!R19,IF(A23="应急管理组",教师名单!R21,IF(A23="应急管理组",教师名单!R22,)))))))))))))))))))))))</f>
        <v>0</v>
      </c>
      <c r="S23" s="1">
        <f>IF(A23="德育组",教师名单!S1,IF(A23="数学组",教师名单!S2,IF(A23="体育组",教师名单!S3,IF(A23="英语组",教师名单!S4,IF(A23="语文组",教师名单!S5,IF(A23="电工组",教师名单!S6,IF(A23="金工组",教师名单!S7,IF(A23="汽车电子组",教师名单!S8,IF(A23="数控应用组",教师名单!S9,IF(A23="通用机电组",教师名单!S10,IF(A23="信息应用组",教师名单!S11,IF(A23="智能控制组",教师名单!S12,IF(A23="化工仿真组",教师名单!S13,IF(A23="化工原理组",教师名单!S14,IF(A23="化学工艺组",教师名单!S15,IF(A23="基础化学组",教师名单!S16,IF(A23="会计组",教师名单!S17,IF(A23="旅游管理组",教师名单!S18,IF(A23="商务英语组",教师名单!S19,IF(A23="物流组",教师名单!S20,IF(A23="商务英语组",教师名单!S19,IF(A23="应急管理组",教师名单!S21,IF(A23="应急管理组",教师名单!S22,)))))))))))))))))))))))</f>
        <v>0</v>
      </c>
      <c r="T23" s="1">
        <f>IF(A23="德育组",教师名单!T1,IF(A23="数学组",教师名单!T2,IF(A23="体育组",教师名单!T3,IF(A23="英语组",教师名单!T4,IF(A23="语文组",教师名单!T5,IF(A23="电工组",教师名单!T6,IF(A23="金工组",教师名单!T7,IF(A23="汽车电子组",教师名单!T8,IF(A23="数控应用组",教师名单!T9,IF(A23="通用机电组",教师名单!T10,IF(A23="信息应用组",教师名单!T11,IF(A23="智能控制组",教师名单!T12,IF(A23="化工仿真组",教师名单!T13,IF(A23="化工原理组",教师名单!T14,IF(A23="化学工艺组",教师名单!T15,IF(A23="基础化学组",教师名单!T16,IF(A23="会计组",教师名单!T17,IF(A23="旅游管理组",教师名单!T18,IF(A23="商务英语组",教师名单!T19,IF(A23="物流组",教师名单!T20,IF(A23="商务英语组",教师名单!T19,IF(A23="应急管理组",教师名单!T21,IF(A23="应急管理组",教师名单!T22,)))))))))))))))))))))))</f>
        <v>0</v>
      </c>
      <c r="U23" s="1">
        <f>IF(A23="德育组",教师名单!U1,IF(A23="数学组",教师名单!U2,IF(A23="体育组",教师名单!U3,IF(A23="英语组",教师名单!U4,IF(A23="语文组",教师名单!U5,IF(A23="电工组",教师名单!U6,IF(A23="金工组",教师名单!U7,IF(A23="汽车电子组",教师名单!U8,IF(A23="数控应用组",教师名单!U9,IF(A23="通用机电组",教师名单!U10,IF(A23="信息应用组",教师名单!U11,IF(A23="智能控制组",教师名单!U12,IF(A23="化工仿真组",教师名单!U13,IF(A23="化工原理组",教师名单!U14,IF(A23="化学工艺组",教师名单!U15,IF(A23="基础化学组",教师名单!U16,IF(A23="会计组",教师名单!U17,IF(A23="旅游管理组",教师名单!U18,IF(A23="商务英语组",教师名单!U19,IF(A23="物流组",教师名单!U20,IF(A23="商务英语组",教师名单!U19,IF(A23="应急管理组",教师名单!U21,IF(A23="应急管理组",教师名单!U22,)))))))))))))))))))))))</f>
        <v>0</v>
      </c>
      <c r="V23" s="1">
        <f>IF(A23="德育组",教师名单!V1,IF(A23="数学组",教师名单!V2,IF(A23="体育组",教师名单!V3,IF(A23="英语组",教师名单!V4,IF(A23="语文组",教师名单!V5,IF(A23="电工组",教师名单!V6,IF(A23="金工组",教师名单!V7,IF(A23="汽车电子组",教师名单!V8,IF(A23="数控应用组",教师名单!V9,IF(A23="通用机电组",教师名单!V10,IF(A23="信息应用组",教师名单!V11,IF(A23="智能控制组",教师名单!V12,IF(A23="化工仿真组",教师名单!V13,IF(A23="化工原理组",教师名单!V14,IF(A23="化学工艺组",教师名单!V15,IF(A23="基础化学组",教师名单!V16,IF(A23="会计组",教师名单!V17,IF(A23="旅游管理组",教师名单!V18,IF(A23="商务英语组",教师名单!V19,IF(A23="物流组",教师名单!V20,IF(A23="商务英语组",教师名单!V19,IF(A23="应急管理组",教师名单!V21,IF(A23="应急管理组",教师名单!V22,)))))))))))))))))))))))</f>
        <v>0</v>
      </c>
      <c r="W23" s="1">
        <f>IF(A23="德育组",教师名单!W1,IF(A23="数学组",教师名单!W2,IF(A23="体育组",教师名单!W3,IF(A23="英语组",教师名单!W4,IF(A23="语文组",教师名单!W5,IF(A23="电工组",教师名单!W6,IF(A23="金工组",教师名单!W7,IF(A23="汽车电子组",教师名单!W8,IF(A23="数控应用组",教师名单!W9,IF(A23="通用机电组",教师名单!W10,IF(A23="信息应用组",教师名单!W11,IF(A23="智能控制组",教师名单!W12,IF(A23="化工仿真组",教师名单!W13,IF(A23="化工原理组",教师名单!W14,IF(A23="化学工艺组",教师名单!W15,IF(A23="基础化学组",教师名单!W16,IF(A23="会计组",教师名单!W17,IF(A23="旅游管理组",教师名单!W18,IF(A23="商务英语组",教师名单!W19,IF(A23="物流组",教师名单!W20,IF(A23="商务英语组",教师名单!W19,IF(A23="应急管理组",教师名单!W21,IF(A23="应急管理组",教师名单!W22,)))))))))))))))))))))))</f>
        <v>0</v>
      </c>
      <c r="X23" s="1">
        <f>IF(A23="德育组",教师名单!X1,IF(A23="数学组",教师名单!X2,IF(A23="体育组",教师名单!X3,IF(A23="英语组",教师名单!X4,IF(A23="语文组",教师名单!X5,IF(A23="电工组",教师名单!X6,IF(A23="金工组",教师名单!X7,IF(A23="汽车电子组",教师名单!X8,IF(A23="数控应用组",教师名单!X9,IF(A23="通用机电组",教师名单!X10,IF(A23="信息应用组",教师名单!X11,IF(A23="智能控制组",教师名单!X12,IF(A23="化工仿真组",教师名单!X13,IF(A23="化工原理组",教师名单!X14,IF(A23="化学工艺组",教师名单!X15,IF(A23="基础化学组",教师名单!X16,IF(A23="会计组",教师名单!X17,IF(A23="旅游管理组",教师名单!X18,IF(A23="商务英语组",教师名单!X19,IF(A23="物流组",教师名单!X20,IF(A23="商务英语组",教师名单!X19,IF(A23="应急管理组",教师名单!X21,IF(A23="应急管理组",教师名单!X22,)))))))))))))))))))))))</f>
        <v>0</v>
      </c>
      <c r="Y23" s="1">
        <f>IF(A23="德育组",教师名单!Y1,IF(A23="数学组",教师名单!Y2,IF(A23="体育组",教师名单!Y3,IF(A23="英语组",教师名单!Y4,IF(A23="语文组",教师名单!Y5,IF(A23="电工组",教师名单!Y6,IF(A23="金工组",教师名单!Y7,IF(A23="汽车电子组",教师名单!Y8,IF(A23="数控应用组",教师名单!Y9,IF(A23="通用机电组",教师名单!Y10,IF(A23="信息应用组",教师名单!Y11,IF(A23="智能控制组",教师名单!Y12,IF(A23="化工仿真组",教师名单!Y13,IF(A23="化工原理组",教师名单!Y14,IF(A23="化学工艺组",教师名单!Y15,IF(A23="基础化学组",教师名单!Y16,IF(A23="会计组",教师名单!Y17,IF(A23="旅游管理组",教师名单!Y18,IF(A23="商务英语组",教师名单!Y19,IF(A23="物流组",教师名单!Y20,IF(A23="商务英语组",教师名单!Y19,IF(A23="应急管理组",教师名单!Y21,IF(A23="应急管理组",教师名单!Y22,)))))))))))))))))))))))</f>
        <v>0</v>
      </c>
    </row>
    <row r="24" spans="1:25">
      <c r="A24">
        <f>教师用书!C52</f>
        <v>0</v>
      </c>
      <c r="B24" s="1">
        <f>IF(A24="德育组",教师名单!B1,IF(A24="数学组",教师名单!B2,IF(A24="体育组",教师名单!B3,IF(A24="英语组",教师名单!B4,IF(A24="语文组",教师名单!B5,IF(A24="电工组",教师名单!B6,IF(A24="金工组",教师名单!B7,IF(A24="汽车电子组",教师名单!B8,IF(A24="数控应用组",教师名单!B9,IF(A24="通用机电组",教师名单!B10,IF(A24="信息应用组",教师名单!B11,IF(A24="智能控制组",教师名单!B12,IF(A24="化工仿真组",教师名单!B13,IF(A24="化工原理组",教师名单!B14,IF(A24="化学工艺组",教师名单!B15,IF(A24="基础化学组",教师名单!B16,IF(A24="会计组",教师名单!B17,IF(A24="旅游管理组",教师名单!B18,IF(A24="商务英语组",教师名单!B19,IF(A24="物流组",教师名单!B20,IF(A24="商务英语组",教师名单!B19,IF(A24="应急管理组",教师名单!B21,IF(A24="应急管理组",教师名单!B22,)))))))))))))))))))))))</f>
        <v>0</v>
      </c>
      <c r="C24" s="1">
        <f>IF(A24="德育组",教师名单!C1,IF(A24="数学组",教师名单!C2,IF(A24="体育组",教师名单!C3,IF(A24="英语组",教师名单!C4,IF(A24="语文组",教师名单!C5,IF(A24="电工组",教师名单!C6,IF(A24="金工组",教师名单!C7,IF(A24="汽车电子组",教师名单!C8,IF(A24="数控应用组",教师名单!C9,IF(A24="通用机电组",教师名单!C10,IF(A24="信息应用组",教师名单!C11,IF(A24="智能控制组",教师名单!C12,IF(A24="化工仿真组",教师名单!C13,IF(A24="化工原理组",教师名单!C14,IF(A24="化学工艺组",教师名单!C15,IF(A24="基础化学组",教师名单!C16,IF(A24="会计组",教师名单!C17,IF(A24="旅游管理组",教师名单!C18,IF(A24="商务英语组",教师名单!C19,IF(A24="物流组",教师名单!C20,IF(A24="商务英语组",教师名单!C19,IF(A24="应急管理组",教师名单!C21,IF(A24="应急管理组",教师名单!C22,)))))))))))))))))))))))</f>
        <v>0</v>
      </c>
      <c r="D24" s="1">
        <f>IF(A24="德育组",教师名单!D1,IF(A24="数学组",教师名单!D2,IF(A24="体育组",教师名单!D3,IF(A24="英语组",教师名单!D4,IF(A24="语文组",教师名单!D5,IF(A24="电工组",教师名单!D6,IF(A24="金工组",教师名单!D7,IF(A24="汽车电子组",教师名单!D8,IF(A24="数控应用组",教师名单!D9,IF(A24="通用机电组",教师名单!D10,IF(A24="信息应用组",教师名单!D11,IF(A24="智能控制组",教师名单!D12,IF(A24="化工仿真组",教师名单!D13,IF(A24="化工原理组",教师名单!D14,IF(A24="化学工艺组",教师名单!D15,IF(A24="基础化学组",教师名单!D16,IF(A24="会计组",教师名单!D17,IF(A24="旅游管理组",教师名单!D18,IF(A24="商务英语组",教师名单!D19,IF(A24="物流组",教师名单!D20,IF(A24="商务英语组",教师名单!D19,IF(A24="应急管理组",教师名单!D21,IF(A24="应急管理组",教师名单!D22,)))))))))))))))))))))))</f>
        <v>0</v>
      </c>
      <c r="E24" s="1">
        <f>IF(A24="德育组",教师名单!E1,IF(A24="数学组",教师名单!E2,IF(A24="体育组",教师名单!E3,IF(A24="英语组",教师名单!E4,IF(A24="语文组",教师名单!E5,IF(A24="电工组",教师名单!E6,IF(A24="金工组",教师名单!E7,IF(A24="汽车电子组",教师名单!E8,IF(A24="数控应用组",教师名单!E9,IF(A24="通用机电组",教师名单!E10,IF(A24="信息应用组",教师名单!E11,IF(A24="智能控制组",教师名单!E12,IF(A24="化工仿真组",教师名单!E13,IF(A24="化工原理组",教师名单!E14,IF(A24="化学工艺组",教师名单!E15,IF(A24="基础化学组",教师名单!E16,IF(A24="会计组",教师名单!E17,IF(A24="旅游管理组",教师名单!E18,IF(A24="商务英语组",教师名单!E19,IF(A24="物流组",教师名单!E20,IF(A24="商务英语组",教师名单!E19,IF(A24="应急管理组",教师名单!E21,IF(A24="应急管理组",教师名单!E22,)))))))))))))))))))))))</f>
        <v>0</v>
      </c>
      <c r="F24" s="1">
        <f>IF(A24="德育组",教师名单!F1,IF(A24="数学组",教师名单!F2,IF(A24="体育组",教师名单!F3,IF(A24="英语组",教师名单!F4,IF(A24="语文组",教师名单!F5,IF(A24="电工组",教师名单!F6,IF(A24="金工组",教师名单!F7,IF(A24="汽车电子组",教师名单!F8,IF(A24="数控应用组",教师名单!F9,IF(A24="通用机电组",教师名单!F10,IF(A24="信息应用组",教师名单!F11,IF(A24="智能控制组",教师名单!F12,IF(A24="化工仿真组",教师名单!F13,IF(A24="化工原理组",教师名单!F14,IF(A24="化学工艺组",教师名单!F15,IF(A24="基础化学组",教师名单!F16,IF(A24="会计组",教师名单!F17,IF(A24="旅游管理组",教师名单!F18,IF(A24="商务英语组",教师名单!F19,IF(A24="物流组",教师名单!F20,IF(A24="商务英语组",教师名单!F19,IF(A24="应急管理组",教师名单!F21,IF(A24="应急管理组",教师名单!F22,)))))))))))))))))))))))</f>
        <v>0</v>
      </c>
      <c r="G24" s="1">
        <f>IF(A24="德育组",教师名单!G1,IF(A24="数学组",教师名单!G2,IF(A24="体育组",教师名单!G3,IF(A24="英语组",教师名单!G4,IF(A24="语文组",教师名单!G5,IF(A24="电工组",教师名单!G6,IF(A24="金工组",教师名单!G7,IF(A24="汽车电子组",教师名单!G8,IF(A24="数控应用组",教师名单!G9,IF(A24="通用机电组",教师名单!G10,IF(A24="信息应用组",教师名单!G11,IF(A24="智能控制组",教师名单!G12,IF(A24="化工仿真组",教师名单!G13,IF(A24="化工原理组",教师名单!G14,IF(A24="化学工艺组",教师名单!G15,IF(A24="基础化学组",教师名单!G16,IF(A24="会计组",教师名单!G17,IF(A24="旅游管理组",教师名单!G18,IF(A24="商务英语组",教师名单!G19,IF(A24="物流组",教师名单!G20,IF(A24="商务英语组",教师名单!G19,IF(A24="应急管理组",教师名单!G21,IF(A24="应急管理组",教师名单!G22,)))))))))))))))))))))))</f>
        <v>0</v>
      </c>
      <c r="H24" s="1">
        <f>IF(A24="德育组",教师名单!H1,IF(A24="数学组",教师名单!H2,IF(A24="体育组",教师名单!H3,IF(A24="英语组",教师名单!H4,IF(A24="语文组",教师名单!H5,IF(A24="电工组",教师名单!H6,IF(A24="金工组",教师名单!H7,IF(A24="汽车电子组",教师名单!H8,IF(A24="数控应用组",教师名单!H9,IF(A24="通用机电组",教师名单!H10,IF(A24="信息应用组",教师名单!H11,IF(A24="智能控制组",教师名单!H12,IF(A24="化工仿真组",教师名单!H13,IF(A24="化工原理组",教师名单!H14,IF(A24="化学工艺组",教师名单!H15,IF(A24="基础化学组",教师名单!H16,IF(A24="会计组",教师名单!H17,IF(A24="旅游管理组",教师名单!H18,IF(A24="商务英语组",教师名单!H19,IF(A24="物流组",教师名单!H20,IF(A24="商务英语组",教师名单!H19,IF(A24="应急管理组",教师名单!H21,IF(A24="应急管理组",教师名单!H22,)))))))))))))))))))))))</f>
        <v>0</v>
      </c>
      <c r="I24" s="1">
        <f>IF(A24="德育组",教师名单!I1,IF(A24="数学组",教师名单!I2,IF(A24="体育组",教师名单!I3,IF(A24="英语组",教师名单!I4,IF(A24="语文组",教师名单!I5,IF(A24="电工组",教师名单!I6,IF(A24="金工组",教师名单!I7,IF(A24="汽车电子组",教师名单!I8,IF(A24="数控应用组",教师名单!I9,IF(A24="通用机电组",教师名单!I10,IF(A24="信息应用组",教师名单!I11,IF(A24="智能控制组",教师名单!I12,IF(A24="化工仿真组",教师名单!I13,IF(A24="化工原理组",教师名单!I14,IF(A24="化学工艺组",教师名单!I15,IF(A24="基础化学组",教师名单!I16,IF(A24="会计组",教师名单!I17,IF(A24="旅游管理组",教师名单!I18,IF(A24="商务英语组",教师名单!I19,IF(A24="物流组",教师名单!I20,IF(A24="商务英语组",教师名单!I19,IF(A24="应急管理组",教师名单!I21,IF(A24="应急管理组",教师名单!I22,)))))))))))))))))))))))</f>
        <v>0</v>
      </c>
      <c r="J24" s="1">
        <f>IF(A24="德育组",教师名单!J1,IF(A24="数学组",教师名单!J2,IF(A24="体育组",教师名单!J3,IF(A24="英语组",教师名单!J4,IF(A24="语文组",教师名单!J5,IF(A24="电工组",教师名单!J6,IF(A24="金工组",教师名单!J7,IF(A24="汽车电子组",教师名单!J8,IF(A24="数控应用组",教师名单!J9,IF(A24="通用机电组",教师名单!J10,IF(A24="信息应用组",教师名单!J11,IF(A24="智能控制组",教师名单!J12,IF(A24="化工仿真组",教师名单!J13,IF(A24="化工原理组",教师名单!J14,IF(A24="化学工艺组",教师名单!J15,IF(A24="基础化学组",教师名单!J16,IF(A24="会计组",教师名单!J17,IF(A24="旅游管理组",教师名单!J18,IF(A24="商务英语组",教师名单!J19,IF(A24="物流组",教师名单!J20,IF(A24="商务英语组",教师名单!J19,IF(A24="应急管理组",教师名单!J21,IF(A24="应急管理组",教师名单!J22,)))))))))))))))))))))))</f>
        <v>0</v>
      </c>
      <c r="K24" s="1">
        <f>IF(A24="德育组",教师名单!K1,IF(A24="数学组",教师名单!K2,IF(A24="体育组",教师名单!K3,IF(A24="英语组",教师名单!K4,IF(A24="语文组",教师名单!K5,IF(A24="电工组",教师名单!K6,IF(A24="金工组",教师名单!K7,IF(A24="汽车电子组",教师名单!K8,IF(A24="数控应用组",教师名单!K9,IF(A24="通用机电组",教师名单!K10,IF(A24="信息应用组",教师名单!K11,IF(A24="智能控制组",教师名单!K12,IF(A24="化工仿真组",教师名单!K13,IF(A24="化工原理组",教师名单!K14,IF(A24="化学工艺组",教师名单!K15,IF(A24="基础化学组",教师名单!K16,IF(A24="会计组",教师名单!K17,IF(A24="旅游管理组",教师名单!K18,IF(A24="商务英语组",教师名单!K19,IF(A24="物流组",教师名单!K20,IF(A24="商务英语组",教师名单!K19,IF(A24="应急管理组",教师名单!K21,IF(A24="应急管理组",教师名单!K22,)))))))))))))))))))))))</f>
        <v>0</v>
      </c>
      <c r="L24" s="1">
        <f>IF(A24="德育组",教师名单!L1,IF(A24="数学组",教师名单!L2,IF(A24="体育组",教师名单!L3,IF(A24="英语组",教师名单!L4,IF(A24="语文组",教师名单!L5,IF(A24="电工组",教师名单!L6,IF(A24="金工组",教师名单!L7,IF(A24="汽车电子组",教师名单!L8,IF(A24="数控应用组",教师名单!L9,IF(A24="通用机电组",教师名单!L10,IF(A24="信息应用组",教师名单!L11,IF(A24="智能控制组",教师名单!L12,IF(A24="化工仿真组",教师名单!L13,IF(A24="化工原理组",教师名单!L14,IF(A24="化学工艺组",教师名单!L15,IF(A24="基础化学组",教师名单!L16,IF(A24="会计组",教师名单!L17,IF(A24="旅游管理组",教师名单!L18,IF(A24="商务英语组",教师名单!L19,IF(A24="物流组",教师名单!L20,IF(A24="商务英语组",教师名单!L19,IF(A24="应急管理组",教师名单!L21,IF(A24="应急管理组",教师名单!L22,)))))))))))))))))))))))</f>
        <v>0</v>
      </c>
      <c r="M24" s="1">
        <f>IF(A24="德育组",教师名单!M1,IF(A24="数学组",教师名单!M2,IF(A24="体育组",教师名单!M3,IF(A24="英语组",教师名单!M4,IF(A24="语文组",教师名单!M5,IF(A24="电工组",教师名单!M6,IF(A24="金工组",教师名单!M7,IF(A24="汽车电子组",教师名单!M8,IF(A24="数控应用组",教师名单!M9,IF(A24="通用机电组",教师名单!M10,IF(A24="信息应用组",教师名单!M11,IF(A24="智能控制组",教师名单!M12,IF(A24="化工仿真组",教师名单!M13,IF(A24="化工原理组",教师名单!M14,IF(A24="化学工艺组",教师名单!M15,IF(A24="基础化学组",教师名单!M16,IF(A24="会计组",教师名单!M17,IF(A24="旅游管理组",教师名单!M18,IF(A24="商务英语组",教师名单!M19,IF(A24="物流组",教师名单!M20,IF(A24="商务英语组",教师名单!M19,IF(A24="应急管理组",教师名单!M21,IF(A24="应急管理组",教师名单!M22,)))))))))))))))))))))))</f>
        <v>0</v>
      </c>
      <c r="N24" s="1">
        <f>IF(A24="德育组",教师名单!N1,IF(A24="数学组",教师名单!N2,IF(A24="体育组",教师名单!N3,IF(A24="英语组",教师名单!N4,IF(A24="语文组",教师名单!N5,IF(A24="电工组",教师名单!N6,IF(A24="金工组",教师名单!N7,IF(A24="汽车电子组",教师名单!N8,IF(A24="数控应用组",教师名单!N9,IF(A24="通用机电组",教师名单!N10,IF(A24="信息应用组",教师名单!N11,IF(A24="智能控制组",教师名单!N12,IF(A24="化工仿真组",教师名单!N13,IF(A24="化工原理组",教师名单!N14,IF(A24="化学工艺组",教师名单!N15,IF(A24="基础化学组",教师名单!N16,IF(A24="会计组",教师名单!N17,IF(A24="旅游管理组",教师名单!N18,IF(A24="商务英语组",教师名单!N19,IF(A24="物流组",教师名单!N20,IF(A24="商务英语组",教师名单!N19,IF(A24="应急管理组",教师名单!N21,IF(A24="应急管理组",教师名单!N22,)))))))))))))))))))))))</f>
        <v>0</v>
      </c>
      <c r="O24" s="1">
        <f>IF(A24="德育组",教师名单!O1,IF(A24="数学组",教师名单!O2,IF(A24="体育组",教师名单!O3,IF(A24="英语组",教师名单!O4,IF(A24="语文组",教师名单!O5,IF(A24="电工组",教师名单!O6,IF(A24="金工组",教师名单!O7,IF(A24="汽车电子组",教师名单!O8,IF(A24="数控应用组",教师名单!O9,IF(A24="通用机电组",教师名单!O10,IF(A24="信息应用组",教师名单!O11,IF(A24="智能控制组",教师名单!O12,IF(A24="化工仿真组",教师名单!O13,IF(A24="化工原理组",教师名单!O14,IF(A24="化学工艺组",教师名单!O15,IF(A24="基础化学组",教师名单!O16,IF(A24="会计组",教师名单!O17,IF(A24="旅游管理组",教师名单!O18,IF(A24="商务英语组",教师名单!O19,IF(A24="物流组",教师名单!O20,IF(A24="商务英语组",教师名单!O19,IF(A24="应急管理组",教师名单!O21,IF(A24="应急管理组",教师名单!O22,)))))))))))))))))))))))</f>
        <v>0</v>
      </c>
      <c r="P24" s="1">
        <f>IF(A24="德育组",教师名单!P1,IF(A24="数学组",教师名单!P2,IF(A24="体育组",教师名单!P3,IF(A24="英语组",教师名单!P4,IF(A24="语文组",教师名单!P5,IF(A24="电工组",教师名单!P6,IF(A24="金工组",教师名单!P7,IF(A24="汽车电子组",教师名单!P8,IF(A24="数控应用组",教师名单!P9,IF(A24="通用机电组",教师名单!P10,IF(A24="信息应用组",教师名单!P11,IF(A24="智能控制组",教师名单!P12,IF(A24="化工仿真组",教师名单!P13,IF(A24="化工原理组",教师名单!P14,IF(A24="化学工艺组",教师名单!P15,IF(A24="基础化学组",教师名单!P16,IF(A24="会计组",教师名单!P17,IF(A24="旅游管理组",教师名单!P18,IF(A24="商务英语组",教师名单!P19,IF(A24="物流组",教师名单!P20,IF(A24="商务英语组",教师名单!P19,IF(A24="应急管理组",教师名单!P21,IF(A24="应急管理组",教师名单!P22,)))))))))))))))))))))))</f>
        <v>0</v>
      </c>
      <c r="Q24" s="1">
        <f>IF(A24="德育组",教师名单!Q1,IF(A24="数学组",教师名单!Q2,IF(A24="体育组",教师名单!Q3,IF(A24="英语组",教师名单!Q4,IF(A24="语文组",教师名单!Q5,IF(A24="电工组",教师名单!Q6,IF(A24="金工组",教师名单!Q7,IF(A24="汽车电子组",教师名单!Q8,IF(A24="数控应用组",教师名单!Q9,IF(A24="通用机电组",教师名单!Q10,IF(A24="信息应用组",教师名单!Q11,IF(A24="智能控制组",教师名单!Q12,IF(A24="化工仿真组",教师名单!Q13,IF(A24="化工原理组",教师名单!Q14,IF(A24="化学工艺组",教师名单!Q15,IF(A24="基础化学组",教师名单!Q16,IF(A24="会计组",教师名单!Q17,IF(A24="旅游管理组",教师名单!Q18,IF(A24="商务英语组",教师名单!Q19,IF(A24="物流组",教师名单!Q20,IF(A24="商务英语组",教师名单!Q19,IF(A24="应急管理组",教师名单!Q21,IF(A24="应急管理组",教师名单!Q22,)))))))))))))))))))))))</f>
        <v>0</v>
      </c>
      <c r="R24" s="1">
        <f>IF(A24="德育组",教师名单!R1,IF(A24="数学组",教师名单!R2,IF(A24="体育组",教师名单!R3,IF(A24="英语组",教师名单!R4,IF(A24="语文组",教师名单!R5,IF(A24="电工组",教师名单!R6,IF(A24="金工组",教师名单!R7,IF(A24="汽车电子组",教师名单!R8,IF(A24="数控应用组",教师名单!R9,IF(A24="通用机电组",教师名单!R10,IF(A24="信息应用组",教师名单!R11,IF(A24="智能控制组",教师名单!R12,IF(A24="化工仿真组",教师名单!R13,IF(A24="化工原理组",教师名单!R14,IF(A24="化学工艺组",教师名单!R15,IF(A24="基础化学组",教师名单!R16,IF(A24="会计组",教师名单!R17,IF(A24="旅游管理组",教师名单!R18,IF(A24="商务英语组",教师名单!R19,IF(A24="物流组",教师名单!R20,IF(A24="商务英语组",教师名单!R19,IF(A24="应急管理组",教师名单!R21,IF(A24="应急管理组",教师名单!R22,)))))))))))))))))))))))</f>
        <v>0</v>
      </c>
      <c r="S24" s="1">
        <f>IF(A24="德育组",教师名单!S1,IF(A24="数学组",教师名单!S2,IF(A24="体育组",教师名单!S3,IF(A24="英语组",教师名单!S4,IF(A24="语文组",教师名单!S5,IF(A24="电工组",教师名单!S6,IF(A24="金工组",教师名单!S7,IF(A24="汽车电子组",教师名单!S8,IF(A24="数控应用组",教师名单!S9,IF(A24="通用机电组",教师名单!S10,IF(A24="信息应用组",教师名单!S11,IF(A24="智能控制组",教师名单!S12,IF(A24="化工仿真组",教师名单!S13,IF(A24="化工原理组",教师名单!S14,IF(A24="化学工艺组",教师名单!S15,IF(A24="基础化学组",教师名单!S16,IF(A24="会计组",教师名单!S17,IF(A24="旅游管理组",教师名单!S18,IF(A24="商务英语组",教师名单!S19,IF(A24="物流组",教师名单!S20,IF(A24="商务英语组",教师名单!S19,IF(A24="应急管理组",教师名单!S21,IF(A24="应急管理组",教师名单!S22,)))))))))))))))))))))))</f>
        <v>0</v>
      </c>
      <c r="T24" s="1">
        <f>IF(A24="德育组",教师名单!T1,IF(A24="数学组",教师名单!T2,IF(A24="体育组",教师名单!T3,IF(A24="英语组",教师名单!T4,IF(A24="语文组",教师名单!T5,IF(A24="电工组",教师名单!T6,IF(A24="金工组",教师名单!T7,IF(A24="汽车电子组",教师名单!T8,IF(A24="数控应用组",教师名单!T9,IF(A24="通用机电组",教师名单!T10,IF(A24="信息应用组",教师名单!T11,IF(A24="智能控制组",教师名单!T12,IF(A24="化工仿真组",教师名单!T13,IF(A24="化工原理组",教师名单!T14,IF(A24="化学工艺组",教师名单!T15,IF(A24="基础化学组",教师名单!T16,IF(A24="会计组",教师名单!T17,IF(A24="旅游管理组",教师名单!T18,IF(A24="商务英语组",教师名单!T19,IF(A24="物流组",教师名单!T20,IF(A24="商务英语组",教师名单!T19,IF(A24="应急管理组",教师名单!T21,IF(A24="应急管理组",教师名单!T22,)))))))))))))))))))))))</f>
        <v>0</v>
      </c>
      <c r="U24" s="1">
        <f>IF(A24="德育组",教师名单!U1,IF(A24="数学组",教师名单!U2,IF(A24="体育组",教师名单!U3,IF(A24="英语组",教师名单!U4,IF(A24="语文组",教师名单!U5,IF(A24="电工组",教师名单!U6,IF(A24="金工组",教师名单!U7,IF(A24="汽车电子组",教师名单!U8,IF(A24="数控应用组",教师名单!U9,IF(A24="通用机电组",教师名单!U10,IF(A24="信息应用组",教师名单!U11,IF(A24="智能控制组",教师名单!U12,IF(A24="化工仿真组",教师名单!U13,IF(A24="化工原理组",教师名单!U14,IF(A24="化学工艺组",教师名单!U15,IF(A24="基础化学组",教师名单!U16,IF(A24="会计组",教师名单!U17,IF(A24="旅游管理组",教师名单!U18,IF(A24="商务英语组",教师名单!U19,IF(A24="物流组",教师名单!U20,IF(A24="商务英语组",教师名单!U19,IF(A24="应急管理组",教师名单!U21,IF(A24="应急管理组",教师名单!U22,)))))))))))))))))))))))</f>
        <v>0</v>
      </c>
      <c r="V24" s="1">
        <f>IF(A24="德育组",教师名单!V1,IF(A24="数学组",教师名单!V2,IF(A24="体育组",教师名单!V3,IF(A24="英语组",教师名单!V4,IF(A24="语文组",教师名单!V5,IF(A24="电工组",教师名单!V6,IF(A24="金工组",教师名单!V7,IF(A24="汽车电子组",教师名单!V8,IF(A24="数控应用组",教师名单!V9,IF(A24="通用机电组",教师名单!V10,IF(A24="信息应用组",教师名单!V11,IF(A24="智能控制组",教师名单!V12,IF(A24="化工仿真组",教师名单!V13,IF(A24="化工原理组",教师名单!V14,IF(A24="化学工艺组",教师名单!V15,IF(A24="基础化学组",教师名单!V16,IF(A24="会计组",教师名单!V17,IF(A24="旅游管理组",教师名单!V18,IF(A24="商务英语组",教师名单!V19,IF(A24="物流组",教师名单!V20,IF(A24="商务英语组",教师名单!V19,IF(A24="应急管理组",教师名单!V21,IF(A24="应急管理组",教师名单!V22,)))))))))))))))))))))))</f>
        <v>0</v>
      </c>
      <c r="W24" s="1">
        <f>IF(A24="德育组",教师名单!W1,IF(A24="数学组",教师名单!W2,IF(A24="体育组",教师名单!W3,IF(A24="英语组",教师名单!W4,IF(A24="语文组",教师名单!W5,IF(A24="电工组",教师名单!W6,IF(A24="金工组",教师名单!W7,IF(A24="汽车电子组",教师名单!W8,IF(A24="数控应用组",教师名单!W9,IF(A24="通用机电组",教师名单!W10,IF(A24="信息应用组",教师名单!W11,IF(A24="智能控制组",教师名单!W12,IF(A24="化工仿真组",教师名单!W13,IF(A24="化工原理组",教师名单!W14,IF(A24="化学工艺组",教师名单!W15,IF(A24="基础化学组",教师名单!W16,IF(A24="会计组",教师名单!W17,IF(A24="旅游管理组",教师名单!W18,IF(A24="商务英语组",教师名单!W19,IF(A24="物流组",教师名单!W20,IF(A24="商务英语组",教师名单!W19,IF(A24="应急管理组",教师名单!W21,IF(A24="应急管理组",教师名单!W22,)))))))))))))))))))))))</f>
        <v>0</v>
      </c>
      <c r="X24" s="1">
        <f>IF(A24="德育组",教师名单!X1,IF(A24="数学组",教师名单!X2,IF(A24="体育组",教师名单!X3,IF(A24="英语组",教师名单!X4,IF(A24="语文组",教师名单!X5,IF(A24="电工组",教师名单!X6,IF(A24="金工组",教师名单!X7,IF(A24="汽车电子组",教师名单!X8,IF(A24="数控应用组",教师名单!X9,IF(A24="通用机电组",教师名单!X10,IF(A24="信息应用组",教师名单!X11,IF(A24="智能控制组",教师名单!X12,IF(A24="化工仿真组",教师名单!X13,IF(A24="化工原理组",教师名单!X14,IF(A24="化学工艺组",教师名单!X15,IF(A24="基础化学组",教师名单!X16,IF(A24="会计组",教师名单!X17,IF(A24="旅游管理组",教师名单!X18,IF(A24="商务英语组",教师名单!X19,IF(A24="物流组",教师名单!X20,IF(A24="商务英语组",教师名单!X19,IF(A24="应急管理组",教师名单!X21,IF(A24="应急管理组",教师名单!X22,)))))))))))))))))))))))</f>
        <v>0</v>
      </c>
      <c r="Y24" s="1">
        <f>IF(A24="德育组",教师名单!Y1,IF(A24="数学组",教师名单!Y2,IF(A24="体育组",教师名单!Y3,IF(A24="英语组",教师名单!Y4,IF(A24="语文组",教师名单!Y5,IF(A24="电工组",教师名单!Y6,IF(A24="金工组",教师名单!Y7,IF(A24="汽车电子组",教师名单!Y8,IF(A24="数控应用组",教师名单!Y9,IF(A24="通用机电组",教师名单!Y10,IF(A24="信息应用组",教师名单!Y11,IF(A24="智能控制组",教师名单!Y12,IF(A24="化工仿真组",教师名单!Y13,IF(A24="化工原理组",教师名单!Y14,IF(A24="化学工艺组",教师名单!Y15,IF(A24="基础化学组",教师名单!Y16,IF(A24="会计组",教师名单!Y17,IF(A24="旅游管理组",教师名单!Y18,IF(A24="商务英语组",教师名单!Y19,IF(A24="物流组",教师名单!Y20,IF(A24="商务英语组",教师名单!Y19,IF(A24="应急管理组",教师名单!Y21,IF(A24="应急管理组",教师名单!Y22,)))))))))))))))))))))))</f>
        <v>0</v>
      </c>
    </row>
    <row r="25" spans="1:25">
      <c r="A25">
        <f>教师用书!C53</f>
        <v>0</v>
      </c>
      <c r="B25" s="1">
        <f>IF(A25="德育组",教师名单!B1,IF(A25="数学组",教师名单!B2,IF(A25="体育组",教师名单!B3,IF(A25="英语组",教师名单!B4,IF(A25="语文组",教师名单!B5,IF(A25="电工组",教师名单!B6,IF(A25="金工组",教师名单!B7,IF(A25="汽车电子组",教师名单!B8,IF(A25="数控应用组",教师名单!B9,IF(A25="通用机电组",教师名单!B10,IF(A25="信息应用组",教师名单!B11,IF(A25="智能控制组",教师名单!B12,IF(A25="化工仿真组",教师名单!B13,IF(A25="化工原理组",教师名单!B14,IF(A25="化学工艺组",教师名单!B15,IF(A25="基础化学组",教师名单!B16,IF(A25="会计组",教师名单!B17,IF(A25="旅游管理组",教师名单!B18,IF(A25="商务英语组",教师名单!B19,IF(A25="物流组",教师名单!B20,IF(A25="商务英语组",教师名单!B19,IF(A25="应急管理组",教师名单!B21,IF(A25="应急管理组",教师名单!B22,)))))))))))))))))))))))</f>
        <v>0</v>
      </c>
      <c r="C25" s="1">
        <f>IF(A25="德育组",教师名单!C1,IF(A25="数学组",教师名单!C2,IF(A25="体育组",教师名单!C3,IF(A25="英语组",教师名单!C4,IF(A25="语文组",教师名单!C5,IF(A25="电工组",教师名单!C6,IF(A25="金工组",教师名单!C7,IF(A25="汽车电子组",教师名单!C8,IF(A25="数控应用组",教师名单!C9,IF(A25="通用机电组",教师名单!C10,IF(A25="信息应用组",教师名单!C11,IF(A25="智能控制组",教师名单!C12,IF(A25="化工仿真组",教师名单!C13,IF(A25="化工原理组",教师名单!C14,IF(A25="化学工艺组",教师名单!C15,IF(A25="基础化学组",教师名单!C16,IF(A25="会计组",教师名单!C17,IF(A25="旅游管理组",教师名单!C18,IF(A25="商务英语组",教师名单!C19,IF(A25="物流组",教师名单!C20,IF(A25="商务英语组",教师名单!C19,IF(A25="应急管理组",教师名单!C21,IF(A25="应急管理组",教师名单!C22,)))))))))))))))))))))))</f>
        <v>0</v>
      </c>
      <c r="D25" s="1">
        <f>IF(A25="德育组",教师名单!D1,IF(A25="数学组",教师名单!D2,IF(A25="体育组",教师名单!D3,IF(A25="英语组",教师名单!D4,IF(A25="语文组",教师名单!D5,IF(A25="电工组",教师名单!D6,IF(A25="金工组",教师名单!D7,IF(A25="汽车电子组",教师名单!D8,IF(A25="数控应用组",教师名单!D9,IF(A25="通用机电组",教师名单!D10,IF(A25="信息应用组",教师名单!D11,IF(A25="智能控制组",教师名单!D12,IF(A25="化工仿真组",教师名单!D13,IF(A25="化工原理组",教师名单!D14,IF(A25="化学工艺组",教师名单!D15,IF(A25="基础化学组",教师名单!D16,IF(A25="会计组",教师名单!D17,IF(A25="旅游管理组",教师名单!D18,IF(A25="商务英语组",教师名单!D19,IF(A25="物流组",教师名单!D20,IF(A25="商务英语组",教师名单!D19,IF(A25="应急管理组",教师名单!D21,IF(A25="应急管理组",教师名单!D22,)))))))))))))))))))))))</f>
        <v>0</v>
      </c>
      <c r="E25" s="1">
        <f>IF(A25="德育组",教师名单!E1,IF(A25="数学组",教师名单!E2,IF(A25="体育组",教师名单!E3,IF(A25="英语组",教师名单!E4,IF(A25="语文组",教师名单!E5,IF(A25="电工组",教师名单!E6,IF(A25="金工组",教师名单!E7,IF(A25="汽车电子组",教师名单!E8,IF(A25="数控应用组",教师名单!E9,IF(A25="通用机电组",教师名单!E10,IF(A25="信息应用组",教师名单!E11,IF(A25="智能控制组",教师名单!E12,IF(A25="化工仿真组",教师名单!E13,IF(A25="化工原理组",教师名单!E14,IF(A25="化学工艺组",教师名单!E15,IF(A25="基础化学组",教师名单!E16,IF(A25="会计组",教师名单!E17,IF(A25="旅游管理组",教师名单!E18,IF(A25="商务英语组",教师名单!E19,IF(A25="物流组",教师名单!E20,IF(A25="商务英语组",教师名单!E19,IF(A25="应急管理组",教师名单!E21,IF(A25="应急管理组",教师名单!E22,)))))))))))))))))))))))</f>
        <v>0</v>
      </c>
      <c r="F25" s="1">
        <f>IF(A25="德育组",教师名单!F1,IF(A25="数学组",教师名单!F2,IF(A25="体育组",教师名单!F3,IF(A25="英语组",教师名单!F4,IF(A25="语文组",教师名单!F5,IF(A25="电工组",教师名单!F6,IF(A25="金工组",教师名单!F7,IF(A25="汽车电子组",教师名单!F8,IF(A25="数控应用组",教师名单!F9,IF(A25="通用机电组",教师名单!F10,IF(A25="信息应用组",教师名单!F11,IF(A25="智能控制组",教师名单!F12,IF(A25="化工仿真组",教师名单!F13,IF(A25="化工原理组",教师名单!F14,IF(A25="化学工艺组",教师名单!F15,IF(A25="基础化学组",教师名单!F16,IF(A25="会计组",教师名单!F17,IF(A25="旅游管理组",教师名单!F18,IF(A25="商务英语组",教师名单!F19,IF(A25="物流组",教师名单!F20,IF(A25="商务英语组",教师名单!F19,IF(A25="应急管理组",教师名单!F21,IF(A25="应急管理组",教师名单!F22,)))))))))))))))))))))))</f>
        <v>0</v>
      </c>
      <c r="G25" s="1">
        <f>IF(A25="德育组",教师名单!G1,IF(A25="数学组",教师名单!G2,IF(A25="体育组",教师名单!G3,IF(A25="英语组",教师名单!G4,IF(A25="语文组",教师名单!G5,IF(A25="电工组",教师名单!G6,IF(A25="金工组",教师名单!G7,IF(A25="汽车电子组",教师名单!G8,IF(A25="数控应用组",教师名单!G9,IF(A25="通用机电组",教师名单!G10,IF(A25="信息应用组",教师名单!G11,IF(A25="智能控制组",教师名单!G12,IF(A25="化工仿真组",教师名单!G13,IF(A25="化工原理组",教师名单!G14,IF(A25="化学工艺组",教师名单!G15,IF(A25="基础化学组",教师名单!G16,IF(A25="会计组",教师名单!G17,IF(A25="旅游管理组",教师名单!G18,IF(A25="商务英语组",教师名单!G19,IF(A25="物流组",教师名单!G20,IF(A25="商务英语组",教师名单!G19,IF(A25="应急管理组",教师名单!G21,IF(A25="应急管理组",教师名单!G22,)))))))))))))))))))))))</f>
        <v>0</v>
      </c>
      <c r="H25" s="1">
        <f>IF(A25="德育组",教师名单!H1,IF(A25="数学组",教师名单!H2,IF(A25="体育组",教师名单!H3,IF(A25="英语组",教师名单!H4,IF(A25="语文组",教师名单!H5,IF(A25="电工组",教师名单!H6,IF(A25="金工组",教师名单!H7,IF(A25="汽车电子组",教师名单!H8,IF(A25="数控应用组",教师名单!H9,IF(A25="通用机电组",教师名单!H10,IF(A25="信息应用组",教师名单!H11,IF(A25="智能控制组",教师名单!H12,IF(A25="化工仿真组",教师名单!H13,IF(A25="化工原理组",教师名单!H14,IF(A25="化学工艺组",教师名单!H15,IF(A25="基础化学组",教师名单!H16,IF(A25="会计组",教师名单!H17,IF(A25="旅游管理组",教师名单!H18,IF(A25="商务英语组",教师名单!H19,IF(A25="物流组",教师名单!H20,IF(A25="商务英语组",教师名单!H19,IF(A25="应急管理组",教师名单!H21,IF(A25="应急管理组",教师名单!H22,)))))))))))))))))))))))</f>
        <v>0</v>
      </c>
      <c r="I25" s="1">
        <f>IF(A25="德育组",教师名单!I1,IF(A25="数学组",教师名单!I2,IF(A25="体育组",教师名单!I3,IF(A25="英语组",教师名单!I4,IF(A25="语文组",教师名单!I5,IF(A25="电工组",教师名单!I6,IF(A25="金工组",教师名单!I7,IF(A25="汽车电子组",教师名单!I8,IF(A25="数控应用组",教师名单!I9,IF(A25="通用机电组",教师名单!I10,IF(A25="信息应用组",教师名单!I11,IF(A25="智能控制组",教师名单!I12,IF(A25="化工仿真组",教师名单!I13,IF(A25="化工原理组",教师名单!I14,IF(A25="化学工艺组",教师名单!I15,IF(A25="基础化学组",教师名单!I16,IF(A25="会计组",教师名单!I17,IF(A25="旅游管理组",教师名单!I18,IF(A25="商务英语组",教师名单!I19,IF(A25="物流组",教师名单!I20,IF(A25="商务英语组",教师名单!I19,IF(A25="应急管理组",教师名单!I21,IF(A25="应急管理组",教师名单!I22,)))))))))))))))))))))))</f>
        <v>0</v>
      </c>
      <c r="J25" s="1">
        <f>IF(A25="德育组",教师名单!J1,IF(A25="数学组",教师名单!J2,IF(A25="体育组",教师名单!J3,IF(A25="英语组",教师名单!J4,IF(A25="语文组",教师名单!J5,IF(A25="电工组",教师名单!J6,IF(A25="金工组",教师名单!J7,IF(A25="汽车电子组",教师名单!J8,IF(A25="数控应用组",教师名单!J9,IF(A25="通用机电组",教师名单!J10,IF(A25="信息应用组",教师名单!J11,IF(A25="智能控制组",教师名单!J12,IF(A25="化工仿真组",教师名单!J13,IF(A25="化工原理组",教师名单!J14,IF(A25="化学工艺组",教师名单!J15,IF(A25="基础化学组",教师名单!J16,IF(A25="会计组",教师名单!J17,IF(A25="旅游管理组",教师名单!J18,IF(A25="商务英语组",教师名单!J19,IF(A25="物流组",教师名单!J20,IF(A25="商务英语组",教师名单!J19,IF(A25="应急管理组",教师名单!J21,IF(A25="应急管理组",教师名单!J22,)))))))))))))))))))))))</f>
        <v>0</v>
      </c>
      <c r="K25" s="1">
        <f>IF(A25="德育组",教师名单!K1,IF(A25="数学组",教师名单!K2,IF(A25="体育组",教师名单!K3,IF(A25="英语组",教师名单!K4,IF(A25="语文组",教师名单!K5,IF(A25="电工组",教师名单!K6,IF(A25="金工组",教师名单!K7,IF(A25="汽车电子组",教师名单!K8,IF(A25="数控应用组",教师名单!K9,IF(A25="通用机电组",教师名单!K10,IF(A25="信息应用组",教师名单!K11,IF(A25="智能控制组",教师名单!K12,IF(A25="化工仿真组",教师名单!K13,IF(A25="化工原理组",教师名单!K14,IF(A25="化学工艺组",教师名单!K15,IF(A25="基础化学组",教师名单!K16,IF(A25="会计组",教师名单!K17,IF(A25="旅游管理组",教师名单!K18,IF(A25="商务英语组",教师名单!K19,IF(A25="物流组",教师名单!K20,IF(A25="商务英语组",教师名单!K19,IF(A25="应急管理组",教师名单!K21,IF(A25="应急管理组",教师名单!K22,)))))))))))))))))))))))</f>
        <v>0</v>
      </c>
      <c r="L25" s="1">
        <f>IF(A25="德育组",教师名单!L1,IF(A25="数学组",教师名单!L2,IF(A25="体育组",教师名单!L3,IF(A25="英语组",教师名单!L4,IF(A25="语文组",教师名单!L5,IF(A25="电工组",教师名单!L6,IF(A25="金工组",教师名单!L7,IF(A25="汽车电子组",教师名单!L8,IF(A25="数控应用组",教师名单!L9,IF(A25="通用机电组",教师名单!L10,IF(A25="信息应用组",教师名单!L11,IF(A25="智能控制组",教师名单!L12,IF(A25="化工仿真组",教师名单!L13,IF(A25="化工原理组",教师名单!L14,IF(A25="化学工艺组",教师名单!L15,IF(A25="基础化学组",教师名单!L16,IF(A25="会计组",教师名单!L17,IF(A25="旅游管理组",教师名单!L18,IF(A25="商务英语组",教师名单!L19,IF(A25="物流组",教师名单!L20,IF(A25="商务英语组",教师名单!L19,IF(A25="应急管理组",教师名单!L21,IF(A25="应急管理组",教师名单!L22,)))))))))))))))))))))))</f>
        <v>0</v>
      </c>
      <c r="M25" s="1">
        <f>IF(A25="德育组",教师名单!M1,IF(A25="数学组",教师名单!M2,IF(A25="体育组",教师名单!M3,IF(A25="英语组",教师名单!M4,IF(A25="语文组",教师名单!M5,IF(A25="电工组",教师名单!M6,IF(A25="金工组",教师名单!M7,IF(A25="汽车电子组",教师名单!M8,IF(A25="数控应用组",教师名单!M9,IF(A25="通用机电组",教师名单!M10,IF(A25="信息应用组",教师名单!M11,IF(A25="智能控制组",教师名单!M12,IF(A25="化工仿真组",教师名单!M13,IF(A25="化工原理组",教师名单!M14,IF(A25="化学工艺组",教师名单!M15,IF(A25="基础化学组",教师名单!M16,IF(A25="会计组",教师名单!M17,IF(A25="旅游管理组",教师名单!M18,IF(A25="商务英语组",教师名单!M19,IF(A25="物流组",教师名单!M20,IF(A25="商务英语组",教师名单!M19,IF(A25="应急管理组",教师名单!M21,IF(A25="应急管理组",教师名单!M22,)))))))))))))))))))))))</f>
        <v>0</v>
      </c>
      <c r="N25" s="1">
        <f>IF(A25="德育组",教师名单!N1,IF(A25="数学组",教师名单!N2,IF(A25="体育组",教师名单!N3,IF(A25="英语组",教师名单!N4,IF(A25="语文组",教师名单!N5,IF(A25="电工组",教师名单!N6,IF(A25="金工组",教师名单!N7,IF(A25="汽车电子组",教师名单!N8,IF(A25="数控应用组",教师名单!N9,IF(A25="通用机电组",教师名单!N10,IF(A25="信息应用组",教师名单!N11,IF(A25="智能控制组",教师名单!N12,IF(A25="化工仿真组",教师名单!N13,IF(A25="化工原理组",教师名单!N14,IF(A25="化学工艺组",教师名单!N15,IF(A25="基础化学组",教师名单!N16,IF(A25="会计组",教师名单!N17,IF(A25="旅游管理组",教师名单!N18,IF(A25="商务英语组",教师名单!N19,IF(A25="物流组",教师名单!N20,IF(A25="商务英语组",教师名单!N19,IF(A25="应急管理组",教师名单!N21,IF(A25="应急管理组",教师名单!N22,)))))))))))))))))))))))</f>
        <v>0</v>
      </c>
      <c r="O25" s="1">
        <f>IF(A25="德育组",教师名单!O1,IF(A25="数学组",教师名单!O2,IF(A25="体育组",教师名单!O3,IF(A25="英语组",教师名单!O4,IF(A25="语文组",教师名单!O5,IF(A25="电工组",教师名单!O6,IF(A25="金工组",教师名单!O7,IF(A25="汽车电子组",教师名单!O8,IF(A25="数控应用组",教师名单!O9,IF(A25="通用机电组",教师名单!O10,IF(A25="信息应用组",教师名单!O11,IF(A25="智能控制组",教师名单!O12,IF(A25="化工仿真组",教师名单!O13,IF(A25="化工原理组",教师名单!O14,IF(A25="化学工艺组",教师名单!O15,IF(A25="基础化学组",教师名单!O16,IF(A25="会计组",教师名单!O17,IF(A25="旅游管理组",教师名单!O18,IF(A25="商务英语组",教师名单!O19,IF(A25="物流组",教师名单!O20,IF(A25="商务英语组",教师名单!O19,IF(A25="应急管理组",教师名单!O21,IF(A25="应急管理组",教师名单!O22,)))))))))))))))))))))))</f>
        <v>0</v>
      </c>
      <c r="P25" s="1">
        <f>IF(A25="德育组",教师名单!P1,IF(A25="数学组",教师名单!P2,IF(A25="体育组",教师名单!P3,IF(A25="英语组",教师名单!P4,IF(A25="语文组",教师名单!P5,IF(A25="电工组",教师名单!P6,IF(A25="金工组",教师名单!P7,IF(A25="汽车电子组",教师名单!P8,IF(A25="数控应用组",教师名单!P9,IF(A25="通用机电组",教师名单!P10,IF(A25="信息应用组",教师名单!P11,IF(A25="智能控制组",教师名单!P12,IF(A25="化工仿真组",教师名单!P13,IF(A25="化工原理组",教师名单!P14,IF(A25="化学工艺组",教师名单!P15,IF(A25="基础化学组",教师名单!P16,IF(A25="会计组",教师名单!P17,IF(A25="旅游管理组",教师名单!P18,IF(A25="商务英语组",教师名单!P19,IF(A25="物流组",教师名单!P20,IF(A25="商务英语组",教师名单!P19,IF(A25="应急管理组",教师名单!P21,IF(A25="应急管理组",教师名单!P22,)))))))))))))))))))))))</f>
        <v>0</v>
      </c>
      <c r="Q25" s="1">
        <f>IF(A25="德育组",教师名单!Q1,IF(A25="数学组",教师名单!Q2,IF(A25="体育组",教师名单!Q3,IF(A25="英语组",教师名单!Q4,IF(A25="语文组",教师名单!Q5,IF(A25="电工组",教师名单!Q6,IF(A25="金工组",教师名单!Q7,IF(A25="汽车电子组",教师名单!Q8,IF(A25="数控应用组",教师名单!Q9,IF(A25="通用机电组",教师名单!Q10,IF(A25="信息应用组",教师名单!Q11,IF(A25="智能控制组",教师名单!Q12,IF(A25="化工仿真组",教师名单!Q13,IF(A25="化工原理组",教师名单!Q14,IF(A25="化学工艺组",教师名单!Q15,IF(A25="基础化学组",教师名单!Q16,IF(A25="会计组",教师名单!Q17,IF(A25="旅游管理组",教师名单!Q18,IF(A25="商务英语组",教师名单!Q19,IF(A25="物流组",教师名单!Q20,IF(A25="商务英语组",教师名单!Q19,IF(A25="应急管理组",教师名单!Q21,IF(A25="应急管理组",教师名单!Q22,)))))))))))))))))))))))</f>
        <v>0</v>
      </c>
      <c r="R25" s="1">
        <f>IF(A25="德育组",教师名单!R1,IF(A25="数学组",教师名单!R2,IF(A25="体育组",教师名单!R3,IF(A25="英语组",教师名单!R4,IF(A25="语文组",教师名单!R5,IF(A25="电工组",教师名单!R6,IF(A25="金工组",教师名单!R7,IF(A25="汽车电子组",教师名单!R8,IF(A25="数控应用组",教师名单!R9,IF(A25="通用机电组",教师名单!R10,IF(A25="信息应用组",教师名单!R11,IF(A25="智能控制组",教师名单!R12,IF(A25="化工仿真组",教师名单!R13,IF(A25="化工原理组",教师名单!R14,IF(A25="化学工艺组",教师名单!R15,IF(A25="基础化学组",教师名单!R16,IF(A25="会计组",教师名单!R17,IF(A25="旅游管理组",教师名单!R18,IF(A25="商务英语组",教师名单!R19,IF(A25="物流组",教师名单!R20,IF(A25="商务英语组",教师名单!R19,IF(A25="应急管理组",教师名单!R21,IF(A25="应急管理组",教师名单!R22,)))))))))))))))))))))))</f>
        <v>0</v>
      </c>
      <c r="S25" s="1">
        <f>IF(A25="德育组",教师名单!S1,IF(A25="数学组",教师名单!S2,IF(A25="体育组",教师名单!S3,IF(A25="英语组",教师名单!S4,IF(A25="语文组",教师名单!S5,IF(A25="电工组",教师名单!S6,IF(A25="金工组",教师名单!S7,IF(A25="汽车电子组",教师名单!S8,IF(A25="数控应用组",教师名单!S9,IF(A25="通用机电组",教师名单!S10,IF(A25="信息应用组",教师名单!S11,IF(A25="智能控制组",教师名单!S12,IF(A25="化工仿真组",教师名单!S13,IF(A25="化工原理组",教师名单!S14,IF(A25="化学工艺组",教师名单!S15,IF(A25="基础化学组",教师名单!S16,IF(A25="会计组",教师名单!S17,IF(A25="旅游管理组",教师名单!S18,IF(A25="商务英语组",教师名单!S19,IF(A25="物流组",教师名单!S20,IF(A25="商务英语组",教师名单!S19,IF(A25="应急管理组",教师名单!S21,IF(A25="应急管理组",教师名单!S22,)))))))))))))))))))))))</f>
        <v>0</v>
      </c>
      <c r="T25" s="1">
        <f>IF(A25="德育组",教师名单!T1,IF(A25="数学组",教师名单!T2,IF(A25="体育组",教师名单!T3,IF(A25="英语组",教师名单!T4,IF(A25="语文组",教师名单!T5,IF(A25="电工组",教师名单!T6,IF(A25="金工组",教师名单!T7,IF(A25="汽车电子组",教师名单!T8,IF(A25="数控应用组",教师名单!T9,IF(A25="通用机电组",教师名单!T10,IF(A25="信息应用组",教师名单!T11,IF(A25="智能控制组",教师名单!T12,IF(A25="化工仿真组",教师名单!T13,IF(A25="化工原理组",教师名单!T14,IF(A25="化学工艺组",教师名单!T15,IF(A25="基础化学组",教师名单!T16,IF(A25="会计组",教师名单!T17,IF(A25="旅游管理组",教师名单!T18,IF(A25="商务英语组",教师名单!T19,IF(A25="物流组",教师名单!T20,IF(A25="商务英语组",教师名单!T19,IF(A25="应急管理组",教师名单!T21,IF(A25="应急管理组",教师名单!T22,)))))))))))))))))))))))</f>
        <v>0</v>
      </c>
      <c r="U25" s="1">
        <f>IF(A25="德育组",教师名单!U1,IF(A25="数学组",教师名单!U2,IF(A25="体育组",教师名单!U3,IF(A25="英语组",教师名单!U4,IF(A25="语文组",教师名单!U5,IF(A25="电工组",教师名单!U6,IF(A25="金工组",教师名单!U7,IF(A25="汽车电子组",教师名单!U8,IF(A25="数控应用组",教师名单!U9,IF(A25="通用机电组",教师名单!U10,IF(A25="信息应用组",教师名单!U11,IF(A25="智能控制组",教师名单!U12,IF(A25="化工仿真组",教师名单!U13,IF(A25="化工原理组",教师名单!U14,IF(A25="化学工艺组",教师名单!U15,IF(A25="基础化学组",教师名单!U16,IF(A25="会计组",教师名单!U17,IF(A25="旅游管理组",教师名单!U18,IF(A25="商务英语组",教师名单!U19,IF(A25="物流组",教师名单!U20,IF(A25="商务英语组",教师名单!U19,IF(A25="应急管理组",教师名单!U21,IF(A25="应急管理组",教师名单!U22,)))))))))))))))))))))))</f>
        <v>0</v>
      </c>
      <c r="V25" s="1">
        <f>IF(A25="德育组",教师名单!V1,IF(A25="数学组",教师名单!V2,IF(A25="体育组",教师名单!V3,IF(A25="英语组",教师名单!V4,IF(A25="语文组",教师名单!V5,IF(A25="电工组",教师名单!V6,IF(A25="金工组",教师名单!V7,IF(A25="汽车电子组",教师名单!V8,IF(A25="数控应用组",教师名单!V9,IF(A25="通用机电组",教师名单!V10,IF(A25="信息应用组",教师名单!V11,IF(A25="智能控制组",教师名单!V12,IF(A25="化工仿真组",教师名单!V13,IF(A25="化工原理组",教师名单!V14,IF(A25="化学工艺组",教师名单!V15,IF(A25="基础化学组",教师名单!V16,IF(A25="会计组",教师名单!V17,IF(A25="旅游管理组",教师名单!V18,IF(A25="商务英语组",教师名单!V19,IF(A25="物流组",教师名单!V20,IF(A25="商务英语组",教师名单!V19,IF(A25="应急管理组",教师名单!V21,IF(A25="应急管理组",教师名单!V22,)))))))))))))))))))))))</f>
        <v>0</v>
      </c>
      <c r="W25" s="1">
        <f>IF(A25="德育组",教师名单!W1,IF(A25="数学组",教师名单!W2,IF(A25="体育组",教师名单!W3,IF(A25="英语组",教师名单!W4,IF(A25="语文组",教师名单!W5,IF(A25="电工组",教师名单!W6,IF(A25="金工组",教师名单!W7,IF(A25="汽车电子组",教师名单!W8,IF(A25="数控应用组",教师名单!W9,IF(A25="通用机电组",教师名单!W10,IF(A25="信息应用组",教师名单!W11,IF(A25="智能控制组",教师名单!W12,IF(A25="化工仿真组",教师名单!W13,IF(A25="化工原理组",教师名单!W14,IF(A25="化学工艺组",教师名单!W15,IF(A25="基础化学组",教师名单!W16,IF(A25="会计组",教师名单!W17,IF(A25="旅游管理组",教师名单!W18,IF(A25="商务英语组",教师名单!W19,IF(A25="物流组",教师名单!W20,IF(A25="商务英语组",教师名单!W19,IF(A25="应急管理组",教师名单!W21,IF(A25="应急管理组",教师名单!W22,)))))))))))))))))))))))</f>
        <v>0</v>
      </c>
      <c r="X25" s="1">
        <f>IF(A25="德育组",教师名单!X1,IF(A25="数学组",教师名单!X2,IF(A25="体育组",教师名单!X3,IF(A25="英语组",教师名单!X4,IF(A25="语文组",教师名单!X5,IF(A25="电工组",教师名单!X6,IF(A25="金工组",教师名单!X7,IF(A25="汽车电子组",教师名单!X8,IF(A25="数控应用组",教师名单!X9,IF(A25="通用机电组",教师名单!X10,IF(A25="信息应用组",教师名单!X11,IF(A25="智能控制组",教师名单!X12,IF(A25="化工仿真组",教师名单!X13,IF(A25="化工原理组",教师名单!X14,IF(A25="化学工艺组",教师名单!X15,IF(A25="基础化学组",教师名单!X16,IF(A25="会计组",教师名单!X17,IF(A25="旅游管理组",教师名单!X18,IF(A25="商务英语组",教师名单!X19,IF(A25="物流组",教师名单!X20,IF(A25="商务英语组",教师名单!X19,IF(A25="应急管理组",教师名单!X21,IF(A25="应急管理组",教师名单!X22,)))))))))))))))))))))))</f>
        <v>0</v>
      </c>
      <c r="Y25" s="1">
        <f>IF(A25="德育组",教师名单!Y1,IF(A25="数学组",教师名单!Y2,IF(A25="体育组",教师名单!Y3,IF(A25="英语组",教师名单!Y4,IF(A25="语文组",教师名单!Y5,IF(A25="电工组",教师名单!Y6,IF(A25="金工组",教师名单!Y7,IF(A25="汽车电子组",教师名单!Y8,IF(A25="数控应用组",教师名单!Y9,IF(A25="通用机电组",教师名单!Y10,IF(A25="信息应用组",教师名单!Y11,IF(A25="智能控制组",教师名单!Y12,IF(A25="化工仿真组",教师名单!Y13,IF(A25="化工原理组",教师名单!Y14,IF(A25="化学工艺组",教师名单!Y15,IF(A25="基础化学组",教师名单!Y16,IF(A25="会计组",教师名单!Y17,IF(A25="旅游管理组",教师名单!Y18,IF(A25="商务英语组",教师名单!Y19,IF(A25="物流组",教师名单!Y20,IF(A25="商务英语组",教师名单!Y19,IF(A25="应急管理组",教师名单!Y21,IF(A25="应急管理组",教师名单!Y22,)))))))))))))))))))))))</f>
        <v>0</v>
      </c>
    </row>
    <row r="26" spans="1:25">
      <c r="A26">
        <f>教师用书!C54</f>
        <v>0</v>
      </c>
      <c r="B26" s="1">
        <f>IF(A26="德育组",教师名单!B1,IF(A26="数学组",教师名单!B2,IF(A26="体育组",教师名单!B3,IF(A26="英语组",教师名单!B4,IF(A26="语文组",教师名单!B5,IF(A26="电工组",教师名单!B6,IF(A26="金工组",教师名单!B7,IF(A26="汽车电子组",教师名单!B8,IF(A26="数控应用组",教师名单!B9,IF(A26="通用机电组",教师名单!B10,IF(A26="信息应用组",教师名单!B11,IF(A26="智能控制组",教师名单!B12,IF(A26="化工仿真组",教师名单!B13,IF(A26="化工原理组",教师名单!B14,IF(A26="化学工艺组",教师名单!B15,IF(A26="基础化学组",教师名单!B16,IF(A26="会计组",教师名单!B17,IF(A26="旅游管理组",教师名单!B18,IF(A26="商务英语组",教师名单!B19,IF(A26="物流组",教师名单!B20,IF(A26="商务英语组",教师名单!B19,IF(A26="应急管理组",教师名单!B21,IF(A26="应急管理组",教师名单!B22,)))))))))))))))))))))))</f>
        <v>0</v>
      </c>
      <c r="C26" s="1">
        <f>IF(A26="德育组",教师名单!C1,IF(A26="数学组",教师名单!C2,IF(A26="体育组",教师名单!C3,IF(A26="英语组",教师名单!C4,IF(A26="语文组",教师名单!C5,IF(A26="电工组",教师名单!C6,IF(A26="金工组",教师名单!C7,IF(A26="汽车电子组",教师名单!C8,IF(A26="数控应用组",教师名单!C9,IF(A26="通用机电组",教师名单!C10,IF(A26="信息应用组",教师名单!C11,IF(A26="智能控制组",教师名单!C12,IF(A26="化工仿真组",教师名单!C13,IF(A26="化工原理组",教师名单!C14,IF(A26="化学工艺组",教师名单!C15,IF(A26="基础化学组",教师名单!C16,IF(A26="会计组",教师名单!C17,IF(A26="旅游管理组",教师名单!C18,IF(A26="商务英语组",教师名单!C19,IF(A26="物流组",教师名单!C20,IF(A26="商务英语组",教师名单!C19,IF(A26="应急管理组",教师名单!C21,IF(A26="应急管理组",教师名单!C22,)))))))))))))))))))))))</f>
        <v>0</v>
      </c>
      <c r="D26" s="1">
        <f>IF(A26="德育组",教师名单!D1,IF(A26="数学组",教师名单!D2,IF(A26="体育组",教师名单!D3,IF(A26="英语组",教师名单!D4,IF(A26="语文组",教师名单!D5,IF(A26="电工组",教师名单!D6,IF(A26="金工组",教师名单!D7,IF(A26="汽车电子组",教师名单!D8,IF(A26="数控应用组",教师名单!D9,IF(A26="通用机电组",教师名单!D10,IF(A26="信息应用组",教师名单!D11,IF(A26="智能控制组",教师名单!D12,IF(A26="化工仿真组",教师名单!D13,IF(A26="化工原理组",教师名单!D14,IF(A26="化学工艺组",教师名单!D15,IF(A26="基础化学组",教师名单!D16,IF(A26="会计组",教师名单!D17,IF(A26="旅游管理组",教师名单!D18,IF(A26="商务英语组",教师名单!D19,IF(A26="物流组",教师名单!D20,IF(A26="商务英语组",教师名单!D19,IF(A26="应急管理组",教师名单!D21,IF(A26="应急管理组",教师名单!D22,)))))))))))))))))))))))</f>
        <v>0</v>
      </c>
      <c r="E26" s="1">
        <f>IF(A26="德育组",教师名单!E1,IF(A26="数学组",教师名单!E2,IF(A26="体育组",教师名单!E3,IF(A26="英语组",教师名单!E4,IF(A26="语文组",教师名单!E5,IF(A26="电工组",教师名单!E6,IF(A26="金工组",教师名单!E7,IF(A26="汽车电子组",教师名单!E8,IF(A26="数控应用组",教师名单!E9,IF(A26="通用机电组",教师名单!E10,IF(A26="信息应用组",教师名单!E11,IF(A26="智能控制组",教师名单!E12,IF(A26="化工仿真组",教师名单!E13,IF(A26="化工原理组",教师名单!E14,IF(A26="化学工艺组",教师名单!E15,IF(A26="基础化学组",教师名单!E16,IF(A26="会计组",教师名单!E17,IF(A26="旅游管理组",教师名单!E18,IF(A26="商务英语组",教师名单!E19,IF(A26="物流组",教师名单!E20,IF(A26="商务英语组",教师名单!E19,IF(A26="应急管理组",教师名单!E21,IF(A26="应急管理组",教师名单!E22,)))))))))))))))))))))))</f>
        <v>0</v>
      </c>
      <c r="F26" s="1">
        <f>IF(A26="德育组",教师名单!F1,IF(A26="数学组",教师名单!F2,IF(A26="体育组",教师名单!F3,IF(A26="英语组",教师名单!F4,IF(A26="语文组",教师名单!F5,IF(A26="电工组",教师名单!F6,IF(A26="金工组",教师名单!F7,IF(A26="汽车电子组",教师名单!F8,IF(A26="数控应用组",教师名单!F9,IF(A26="通用机电组",教师名单!F10,IF(A26="信息应用组",教师名单!F11,IF(A26="智能控制组",教师名单!F12,IF(A26="化工仿真组",教师名单!F13,IF(A26="化工原理组",教师名单!F14,IF(A26="化学工艺组",教师名单!F15,IF(A26="基础化学组",教师名单!F16,IF(A26="会计组",教师名单!F17,IF(A26="旅游管理组",教师名单!F18,IF(A26="商务英语组",教师名单!F19,IF(A26="物流组",教师名单!F20,IF(A26="商务英语组",教师名单!F19,IF(A26="应急管理组",教师名单!F21,IF(A26="应急管理组",教师名单!F22,)))))))))))))))))))))))</f>
        <v>0</v>
      </c>
      <c r="G26" s="1">
        <f>IF(A26="德育组",教师名单!G1,IF(A26="数学组",教师名单!G2,IF(A26="体育组",教师名单!G3,IF(A26="英语组",教师名单!G4,IF(A26="语文组",教师名单!G5,IF(A26="电工组",教师名单!G6,IF(A26="金工组",教师名单!G7,IF(A26="汽车电子组",教师名单!G8,IF(A26="数控应用组",教师名单!G9,IF(A26="通用机电组",教师名单!G10,IF(A26="信息应用组",教师名单!G11,IF(A26="智能控制组",教师名单!G12,IF(A26="化工仿真组",教师名单!G13,IF(A26="化工原理组",教师名单!G14,IF(A26="化学工艺组",教师名单!G15,IF(A26="基础化学组",教师名单!G16,IF(A26="会计组",教师名单!G17,IF(A26="旅游管理组",教师名单!G18,IF(A26="商务英语组",教师名单!G19,IF(A26="物流组",教师名单!G20,IF(A26="商务英语组",教师名单!G19,IF(A26="应急管理组",教师名单!G21,IF(A26="应急管理组",教师名单!G22,)))))))))))))))))))))))</f>
        <v>0</v>
      </c>
      <c r="H26" s="1">
        <f>IF(A26="德育组",教师名单!H1,IF(A26="数学组",教师名单!H2,IF(A26="体育组",教师名单!H3,IF(A26="英语组",教师名单!H4,IF(A26="语文组",教师名单!H5,IF(A26="电工组",教师名单!H6,IF(A26="金工组",教师名单!H7,IF(A26="汽车电子组",教师名单!H8,IF(A26="数控应用组",教师名单!H9,IF(A26="通用机电组",教师名单!H10,IF(A26="信息应用组",教师名单!H11,IF(A26="智能控制组",教师名单!H12,IF(A26="化工仿真组",教师名单!H13,IF(A26="化工原理组",教师名单!H14,IF(A26="化学工艺组",教师名单!H15,IF(A26="基础化学组",教师名单!H16,IF(A26="会计组",教师名单!H17,IF(A26="旅游管理组",教师名单!H18,IF(A26="商务英语组",教师名单!H19,IF(A26="物流组",教师名单!H20,IF(A26="商务英语组",教师名单!H19,IF(A26="应急管理组",教师名单!H21,IF(A26="应急管理组",教师名单!H22,)))))))))))))))))))))))</f>
        <v>0</v>
      </c>
      <c r="I26" s="1">
        <f>IF(A26="德育组",教师名单!I1,IF(A26="数学组",教师名单!I2,IF(A26="体育组",教师名单!I3,IF(A26="英语组",教师名单!I4,IF(A26="语文组",教师名单!I5,IF(A26="电工组",教师名单!I6,IF(A26="金工组",教师名单!I7,IF(A26="汽车电子组",教师名单!I8,IF(A26="数控应用组",教师名单!I9,IF(A26="通用机电组",教师名单!I10,IF(A26="信息应用组",教师名单!I11,IF(A26="智能控制组",教师名单!I12,IF(A26="化工仿真组",教师名单!I13,IF(A26="化工原理组",教师名单!I14,IF(A26="化学工艺组",教师名单!I15,IF(A26="基础化学组",教师名单!I16,IF(A26="会计组",教师名单!I17,IF(A26="旅游管理组",教师名单!I18,IF(A26="商务英语组",教师名单!I19,IF(A26="物流组",教师名单!I20,IF(A26="商务英语组",教师名单!I19,IF(A26="应急管理组",教师名单!I21,IF(A26="应急管理组",教师名单!I22,)))))))))))))))))))))))</f>
        <v>0</v>
      </c>
      <c r="J26" s="1">
        <f>IF(A26="德育组",教师名单!J1,IF(A26="数学组",教师名单!J2,IF(A26="体育组",教师名单!J3,IF(A26="英语组",教师名单!J4,IF(A26="语文组",教师名单!J5,IF(A26="电工组",教师名单!J6,IF(A26="金工组",教师名单!J7,IF(A26="汽车电子组",教师名单!J8,IF(A26="数控应用组",教师名单!J9,IF(A26="通用机电组",教师名单!J10,IF(A26="信息应用组",教师名单!J11,IF(A26="智能控制组",教师名单!J12,IF(A26="化工仿真组",教师名单!J13,IF(A26="化工原理组",教师名单!J14,IF(A26="化学工艺组",教师名单!J15,IF(A26="基础化学组",教师名单!J16,IF(A26="会计组",教师名单!J17,IF(A26="旅游管理组",教师名单!J18,IF(A26="商务英语组",教师名单!J19,IF(A26="物流组",教师名单!J20,IF(A26="商务英语组",教师名单!J19,IF(A26="应急管理组",教师名单!J21,IF(A26="应急管理组",教师名单!J22,)))))))))))))))))))))))</f>
        <v>0</v>
      </c>
      <c r="K26" s="1">
        <f>IF(A26="德育组",教师名单!K1,IF(A26="数学组",教师名单!K2,IF(A26="体育组",教师名单!K3,IF(A26="英语组",教师名单!K4,IF(A26="语文组",教师名单!K5,IF(A26="电工组",教师名单!K6,IF(A26="金工组",教师名单!K7,IF(A26="汽车电子组",教师名单!K8,IF(A26="数控应用组",教师名单!K9,IF(A26="通用机电组",教师名单!K10,IF(A26="信息应用组",教师名单!K11,IF(A26="智能控制组",教师名单!K12,IF(A26="化工仿真组",教师名单!K13,IF(A26="化工原理组",教师名单!K14,IF(A26="化学工艺组",教师名单!K15,IF(A26="基础化学组",教师名单!K16,IF(A26="会计组",教师名单!K17,IF(A26="旅游管理组",教师名单!K18,IF(A26="商务英语组",教师名单!K19,IF(A26="物流组",教师名单!K20,IF(A26="商务英语组",教师名单!K19,IF(A26="应急管理组",教师名单!K21,IF(A26="应急管理组",教师名单!K22,)))))))))))))))))))))))</f>
        <v>0</v>
      </c>
      <c r="L26" s="1">
        <f>IF(A26="德育组",教师名单!L1,IF(A26="数学组",教师名单!L2,IF(A26="体育组",教师名单!L3,IF(A26="英语组",教师名单!L4,IF(A26="语文组",教师名单!L5,IF(A26="电工组",教师名单!L6,IF(A26="金工组",教师名单!L7,IF(A26="汽车电子组",教师名单!L8,IF(A26="数控应用组",教师名单!L9,IF(A26="通用机电组",教师名单!L10,IF(A26="信息应用组",教师名单!L11,IF(A26="智能控制组",教师名单!L12,IF(A26="化工仿真组",教师名单!L13,IF(A26="化工原理组",教师名单!L14,IF(A26="化学工艺组",教师名单!L15,IF(A26="基础化学组",教师名单!L16,IF(A26="会计组",教师名单!L17,IF(A26="旅游管理组",教师名单!L18,IF(A26="商务英语组",教师名单!L19,IF(A26="物流组",教师名单!L20,IF(A26="商务英语组",教师名单!L19,IF(A26="应急管理组",教师名单!L21,IF(A26="应急管理组",教师名单!L22,)))))))))))))))))))))))</f>
        <v>0</v>
      </c>
      <c r="M26" s="1">
        <f>IF(A26="德育组",教师名单!M1,IF(A26="数学组",教师名单!M2,IF(A26="体育组",教师名单!M3,IF(A26="英语组",教师名单!M4,IF(A26="语文组",教师名单!M5,IF(A26="电工组",教师名单!M6,IF(A26="金工组",教师名单!M7,IF(A26="汽车电子组",教师名单!M8,IF(A26="数控应用组",教师名单!M9,IF(A26="通用机电组",教师名单!M10,IF(A26="信息应用组",教师名单!M11,IF(A26="智能控制组",教师名单!M12,IF(A26="化工仿真组",教师名单!M13,IF(A26="化工原理组",教师名单!M14,IF(A26="化学工艺组",教师名单!M15,IF(A26="基础化学组",教师名单!M16,IF(A26="会计组",教师名单!M17,IF(A26="旅游管理组",教师名单!M18,IF(A26="商务英语组",教师名单!M19,IF(A26="物流组",教师名单!M20,IF(A26="商务英语组",教师名单!M19,IF(A26="应急管理组",教师名单!M21,IF(A26="应急管理组",教师名单!M22,)))))))))))))))))))))))</f>
        <v>0</v>
      </c>
      <c r="N26" s="1">
        <f>IF(A26="德育组",教师名单!N1,IF(A26="数学组",教师名单!N2,IF(A26="体育组",教师名单!N3,IF(A26="英语组",教师名单!N4,IF(A26="语文组",教师名单!N5,IF(A26="电工组",教师名单!N6,IF(A26="金工组",教师名单!N7,IF(A26="汽车电子组",教师名单!N8,IF(A26="数控应用组",教师名单!N9,IF(A26="通用机电组",教师名单!N10,IF(A26="信息应用组",教师名单!N11,IF(A26="智能控制组",教师名单!N12,IF(A26="化工仿真组",教师名单!N13,IF(A26="化工原理组",教师名单!N14,IF(A26="化学工艺组",教师名单!N15,IF(A26="基础化学组",教师名单!N16,IF(A26="会计组",教师名单!N17,IF(A26="旅游管理组",教师名单!N18,IF(A26="商务英语组",教师名单!N19,IF(A26="物流组",教师名单!N20,IF(A26="商务英语组",教师名单!N19,IF(A26="应急管理组",教师名单!N21,IF(A26="应急管理组",教师名单!N22,)))))))))))))))))))))))</f>
        <v>0</v>
      </c>
      <c r="O26" s="1">
        <f>IF(A26="德育组",教师名单!O1,IF(A26="数学组",教师名单!O2,IF(A26="体育组",教师名单!O3,IF(A26="英语组",教师名单!O4,IF(A26="语文组",教师名单!O5,IF(A26="电工组",教师名单!O6,IF(A26="金工组",教师名单!O7,IF(A26="汽车电子组",教师名单!O8,IF(A26="数控应用组",教师名单!O9,IF(A26="通用机电组",教师名单!O10,IF(A26="信息应用组",教师名单!O11,IF(A26="智能控制组",教师名单!O12,IF(A26="化工仿真组",教师名单!O13,IF(A26="化工原理组",教师名单!O14,IF(A26="化学工艺组",教师名单!O15,IF(A26="基础化学组",教师名单!O16,IF(A26="会计组",教师名单!O17,IF(A26="旅游管理组",教师名单!O18,IF(A26="商务英语组",教师名单!O19,IF(A26="物流组",教师名单!O20,IF(A26="商务英语组",教师名单!O19,IF(A26="应急管理组",教师名单!O21,IF(A26="应急管理组",教师名单!O22,)))))))))))))))))))))))</f>
        <v>0</v>
      </c>
      <c r="P26" s="1">
        <f>IF(A26="德育组",教师名单!P1,IF(A26="数学组",教师名单!P2,IF(A26="体育组",教师名单!P3,IF(A26="英语组",教师名单!P4,IF(A26="语文组",教师名单!P5,IF(A26="电工组",教师名单!P6,IF(A26="金工组",教师名单!P7,IF(A26="汽车电子组",教师名单!P8,IF(A26="数控应用组",教师名单!P9,IF(A26="通用机电组",教师名单!P10,IF(A26="信息应用组",教师名单!P11,IF(A26="智能控制组",教师名单!P12,IF(A26="化工仿真组",教师名单!P13,IF(A26="化工原理组",教师名单!P14,IF(A26="化学工艺组",教师名单!P15,IF(A26="基础化学组",教师名单!P16,IF(A26="会计组",教师名单!P17,IF(A26="旅游管理组",教师名单!P18,IF(A26="商务英语组",教师名单!P19,IF(A26="物流组",教师名单!P20,IF(A26="商务英语组",教师名单!P19,IF(A26="应急管理组",教师名单!P21,IF(A26="应急管理组",教师名单!P22,)))))))))))))))))))))))</f>
        <v>0</v>
      </c>
      <c r="Q26" s="1">
        <f>IF(A26="德育组",教师名单!Q1,IF(A26="数学组",教师名单!Q2,IF(A26="体育组",教师名单!Q3,IF(A26="英语组",教师名单!Q4,IF(A26="语文组",教师名单!Q5,IF(A26="电工组",教师名单!Q6,IF(A26="金工组",教师名单!Q7,IF(A26="汽车电子组",教师名单!Q8,IF(A26="数控应用组",教师名单!Q9,IF(A26="通用机电组",教师名单!Q10,IF(A26="信息应用组",教师名单!Q11,IF(A26="智能控制组",教师名单!Q12,IF(A26="化工仿真组",教师名单!Q13,IF(A26="化工原理组",教师名单!Q14,IF(A26="化学工艺组",教师名单!Q15,IF(A26="基础化学组",教师名单!Q16,IF(A26="会计组",教师名单!Q17,IF(A26="旅游管理组",教师名单!Q18,IF(A26="商务英语组",教师名单!Q19,IF(A26="物流组",教师名单!Q20,IF(A26="商务英语组",教师名单!Q19,IF(A26="应急管理组",教师名单!Q21,IF(A26="应急管理组",教师名单!Q22,)))))))))))))))))))))))</f>
        <v>0</v>
      </c>
      <c r="R26" s="1">
        <f>IF(A26="德育组",教师名单!R1,IF(A26="数学组",教师名单!R2,IF(A26="体育组",教师名单!R3,IF(A26="英语组",教师名单!R4,IF(A26="语文组",教师名单!R5,IF(A26="电工组",教师名单!R6,IF(A26="金工组",教师名单!R7,IF(A26="汽车电子组",教师名单!R8,IF(A26="数控应用组",教师名单!R9,IF(A26="通用机电组",教师名单!R10,IF(A26="信息应用组",教师名单!R11,IF(A26="智能控制组",教师名单!R12,IF(A26="化工仿真组",教师名单!R13,IF(A26="化工原理组",教师名单!R14,IF(A26="化学工艺组",教师名单!R15,IF(A26="基础化学组",教师名单!R16,IF(A26="会计组",教师名单!R17,IF(A26="旅游管理组",教师名单!R18,IF(A26="商务英语组",教师名单!R19,IF(A26="物流组",教师名单!R20,IF(A26="商务英语组",教师名单!R19,IF(A26="应急管理组",教师名单!R21,IF(A26="应急管理组",教师名单!R22,)))))))))))))))))))))))</f>
        <v>0</v>
      </c>
      <c r="S26" s="1">
        <f>IF(A26="德育组",教师名单!S1,IF(A26="数学组",教师名单!S2,IF(A26="体育组",教师名单!S3,IF(A26="英语组",教师名单!S4,IF(A26="语文组",教师名单!S5,IF(A26="电工组",教师名单!S6,IF(A26="金工组",教师名单!S7,IF(A26="汽车电子组",教师名单!S8,IF(A26="数控应用组",教师名单!S9,IF(A26="通用机电组",教师名单!S10,IF(A26="信息应用组",教师名单!S11,IF(A26="智能控制组",教师名单!S12,IF(A26="化工仿真组",教师名单!S13,IF(A26="化工原理组",教师名单!S14,IF(A26="化学工艺组",教师名单!S15,IF(A26="基础化学组",教师名单!S16,IF(A26="会计组",教师名单!S17,IF(A26="旅游管理组",教师名单!S18,IF(A26="商务英语组",教师名单!S19,IF(A26="物流组",教师名单!S20,IF(A26="商务英语组",教师名单!S19,IF(A26="应急管理组",教师名单!S21,IF(A26="应急管理组",教师名单!S22,)))))))))))))))))))))))</f>
        <v>0</v>
      </c>
      <c r="T26" s="1">
        <f>IF(A26="德育组",教师名单!T1,IF(A26="数学组",教师名单!T2,IF(A26="体育组",教师名单!T3,IF(A26="英语组",教师名单!T4,IF(A26="语文组",教师名单!T5,IF(A26="电工组",教师名单!T6,IF(A26="金工组",教师名单!T7,IF(A26="汽车电子组",教师名单!T8,IF(A26="数控应用组",教师名单!T9,IF(A26="通用机电组",教师名单!T10,IF(A26="信息应用组",教师名单!T11,IF(A26="智能控制组",教师名单!T12,IF(A26="化工仿真组",教师名单!T13,IF(A26="化工原理组",教师名单!T14,IF(A26="化学工艺组",教师名单!T15,IF(A26="基础化学组",教师名单!T16,IF(A26="会计组",教师名单!T17,IF(A26="旅游管理组",教师名单!T18,IF(A26="商务英语组",教师名单!T19,IF(A26="物流组",教师名单!T20,IF(A26="商务英语组",教师名单!T19,IF(A26="应急管理组",教师名单!T21,IF(A26="应急管理组",教师名单!T22,)))))))))))))))))))))))</f>
        <v>0</v>
      </c>
      <c r="U26" s="1">
        <f>IF(A26="德育组",教师名单!U1,IF(A26="数学组",教师名单!U2,IF(A26="体育组",教师名单!U3,IF(A26="英语组",教师名单!U4,IF(A26="语文组",教师名单!U5,IF(A26="电工组",教师名单!U6,IF(A26="金工组",教师名单!U7,IF(A26="汽车电子组",教师名单!U8,IF(A26="数控应用组",教师名单!U9,IF(A26="通用机电组",教师名单!U10,IF(A26="信息应用组",教师名单!U11,IF(A26="智能控制组",教师名单!U12,IF(A26="化工仿真组",教师名单!U13,IF(A26="化工原理组",教师名单!U14,IF(A26="化学工艺组",教师名单!U15,IF(A26="基础化学组",教师名单!U16,IF(A26="会计组",教师名单!U17,IF(A26="旅游管理组",教师名单!U18,IF(A26="商务英语组",教师名单!U19,IF(A26="物流组",教师名单!U20,IF(A26="商务英语组",教师名单!U19,IF(A26="应急管理组",教师名单!U21,IF(A26="应急管理组",教师名单!U22,)))))))))))))))))))))))</f>
        <v>0</v>
      </c>
      <c r="V26" s="1">
        <f>IF(A26="德育组",教师名单!V1,IF(A26="数学组",教师名单!V2,IF(A26="体育组",教师名单!V3,IF(A26="英语组",教师名单!V4,IF(A26="语文组",教师名单!V5,IF(A26="电工组",教师名单!V6,IF(A26="金工组",教师名单!V7,IF(A26="汽车电子组",教师名单!V8,IF(A26="数控应用组",教师名单!V9,IF(A26="通用机电组",教师名单!V10,IF(A26="信息应用组",教师名单!V11,IF(A26="智能控制组",教师名单!V12,IF(A26="化工仿真组",教师名单!V13,IF(A26="化工原理组",教师名单!V14,IF(A26="化学工艺组",教师名单!V15,IF(A26="基础化学组",教师名单!V16,IF(A26="会计组",教师名单!V17,IF(A26="旅游管理组",教师名单!V18,IF(A26="商务英语组",教师名单!V19,IF(A26="物流组",教师名单!V20,IF(A26="商务英语组",教师名单!V19,IF(A26="应急管理组",教师名单!V21,IF(A26="应急管理组",教师名单!V22,)))))))))))))))))))))))</f>
        <v>0</v>
      </c>
      <c r="W26" s="1">
        <f>IF(A26="德育组",教师名单!W1,IF(A26="数学组",教师名单!W2,IF(A26="体育组",教师名单!W3,IF(A26="英语组",教师名单!W4,IF(A26="语文组",教师名单!W5,IF(A26="电工组",教师名单!W6,IF(A26="金工组",教师名单!W7,IF(A26="汽车电子组",教师名单!W8,IF(A26="数控应用组",教师名单!W9,IF(A26="通用机电组",教师名单!W10,IF(A26="信息应用组",教师名单!W11,IF(A26="智能控制组",教师名单!W12,IF(A26="化工仿真组",教师名单!W13,IF(A26="化工原理组",教师名单!W14,IF(A26="化学工艺组",教师名单!W15,IF(A26="基础化学组",教师名单!W16,IF(A26="会计组",教师名单!W17,IF(A26="旅游管理组",教师名单!W18,IF(A26="商务英语组",教师名单!W19,IF(A26="物流组",教师名单!W20,IF(A26="商务英语组",教师名单!W19,IF(A26="应急管理组",教师名单!W21,IF(A26="应急管理组",教师名单!W22,)))))))))))))))))))))))</f>
        <v>0</v>
      </c>
      <c r="X26" s="1">
        <f>IF(A26="德育组",教师名单!X1,IF(A26="数学组",教师名单!X2,IF(A26="体育组",教师名单!X3,IF(A26="英语组",教师名单!X4,IF(A26="语文组",教师名单!X5,IF(A26="电工组",教师名单!X6,IF(A26="金工组",教师名单!X7,IF(A26="汽车电子组",教师名单!X8,IF(A26="数控应用组",教师名单!X9,IF(A26="通用机电组",教师名单!X10,IF(A26="信息应用组",教师名单!X11,IF(A26="智能控制组",教师名单!X12,IF(A26="化工仿真组",教师名单!X13,IF(A26="化工原理组",教师名单!X14,IF(A26="化学工艺组",教师名单!X15,IF(A26="基础化学组",教师名单!X16,IF(A26="会计组",教师名单!X17,IF(A26="旅游管理组",教师名单!X18,IF(A26="商务英语组",教师名单!X19,IF(A26="物流组",教师名单!X20,IF(A26="商务英语组",教师名单!X19,IF(A26="应急管理组",教师名单!X21,IF(A26="应急管理组",教师名单!X22,)))))))))))))))))))))))</f>
        <v>0</v>
      </c>
      <c r="Y26" s="1">
        <f>IF(A26="德育组",教师名单!Y1,IF(A26="数学组",教师名单!Y2,IF(A26="体育组",教师名单!Y3,IF(A26="英语组",教师名单!Y4,IF(A26="语文组",教师名单!Y5,IF(A26="电工组",教师名单!Y6,IF(A26="金工组",教师名单!Y7,IF(A26="汽车电子组",教师名单!Y8,IF(A26="数控应用组",教师名单!Y9,IF(A26="通用机电组",教师名单!Y10,IF(A26="信息应用组",教师名单!Y11,IF(A26="智能控制组",教师名单!Y12,IF(A26="化工仿真组",教师名单!Y13,IF(A26="化工原理组",教师名单!Y14,IF(A26="化学工艺组",教师名单!Y15,IF(A26="基础化学组",教师名单!Y16,IF(A26="会计组",教师名单!Y17,IF(A26="旅游管理组",教师名单!Y18,IF(A26="商务英语组",教师名单!Y19,IF(A26="物流组",教师名单!Y20,IF(A26="商务英语组",教师名单!Y19,IF(A26="应急管理组",教师名单!Y21,IF(A26="应急管理组",教师名单!Y22,)))))))))))))))))))))))</f>
        <v>0</v>
      </c>
    </row>
    <row r="27" spans="1:25">
      <c r="A27">
        <f>教师用书!C55</f>
        <v>0</v>
      </c>
      <c r="B27" s="1">
        <f>IF(A27="德育组",教师名单!B1,IF(A27="数学组",教师名单!B2,IF(A27="体育组",教师名单!B3,IF(A27="英语组",教师名单!B4,IF(A27="语文组",教师名单!B5,IF(A27="电工组",教师名单!B6,IF(A27="金工组",教师名单!B7,IF(A27="汽车电子组",教师名单!B8,IF(A27="数控应用组",教师名单!B9,IF(A27="通用机电组",教师名单!B10,IF(A27="信息应用组",教师名单!B11,IF(A27="智能控制组",教师名单!B12,IF(A27="化工仿真组",教师名单!B13,IF(A27="化工原理组",教师名单!B14,IF(A27="化学工艺组",教师名单!B15,IF(A27="基础化学组",教师名单!B16,IF(A27="会计组",教师名单!B17,IF(A27="旅游管理组",教师名单!B18,IF(A27="商务英语组",教师名单!B19,IF(A27="物流组",教师名单!B20,IF(A27="商务英语组",教师名单!B19,IF(A27="应急管理组",教师名单!B21,IF(A27="应急管理组",教师名单!B22,)))))))))))))))))))))))</f>
        <v>0</v>
      </c>
      <c r="C27" s="1">
        <f>IF(A27="德育组",教师名单!C1,IF(A27="数学组",教师名单!C2,IF(A27="体育组",教师名单!C3,IF(A27="英语组",教师名单!C4,IF(A27="语文组",教师名单!C5,IF(A27="电工组",教师名单!C6,IF(A27="金工组",教师名单!C7,IF(A27="汽车电子组",教师名单!C8,IF(A27="数控应用组",教师名单!C9,IF(A27="通用机电组",教师名单!C10,IF(A27="信息应用组",教师名单!C11,IF(A27="智能控制组",教师名单!C12,IF(A27="化工仿真组",教师名单!C13,IF(A27="化工原理组",教师名单!C14,IF(A27="化学工艺组",教师名单!C15,IF(A27="基础化学组",教师名单!C16,IF(A27="会计组",教师名单!C17,IF(A27="旅游管理组",教师名单!C18,IF(A27="商务英语组",教师名单!C19,IF(A27="物流组",教师名单!C20,IF(A27="商务英语组",教师名单!C19,IF(A27="应急管理组",教师名单!C21,IF(A27="应急管理组",教师名单!C22,)))))))))))))))))))))))</f>
        <v>0</v>
      </c>
      <c r="D27" s="1">
        <f>IF(A27="德育组",教师名单!D1,IF(A27="数学组",教师名单!D2,IF(A27="体育组",教师名单!D3,IF(A27="英语组",教师名单!D4,IF(A27="语文组",教师名单!D5,IF(A27="电工组",教师名单!D6,IF(A27="金工组",教师名单!D7,IF(A27="汽车电子组",教师名单!D8,IF(A27="数控应用组",教师名单!D9,IF(A27="通用机电组",教师名单!D10,IF(A27="信息应用组",教师名单!D11,IF(A27="智能控制组",教师名单!D12,IF(A27="化工仿真组",教师名单!D13,IF(A27="化工原理组",教师名单!D14,IF(A27="化学工艺组",教师名单!D15,IF(A27="基础化学组",教师名单!D16,IF(A27="会计组",教师名单!D17,IF(A27="旅游管理组",教师名单!D18,IF(A27="商务英语组",教师名单!D19,IF(A27="物流组",教师名单!D20,IF(A27="商务英语组",教师名单!D19,IF(A27="应急管理组",教师名单!D21,IF(A27="应急管理组",教师名单!D22,)))))))))))))))))))))))</f>
        <v>0</v>
      </c>
      <c r="E27" s="1">
        <f>IF(A27="德育组",教师名单!E1,IF(A27="数学组",教师名单!E2,IF(A27="体育组",教师名单!E3,IF(A27="英语组",教师名单!E4,IF(A27="语文组",教师名单!E5,IF(A27="电工组",教师名单!E6,IF(A27="金工组",教师名单!E7,IF(A27="汽车电子组",教师名单!E8,IF(A27="数控应用组",教师名单!E9,IF(A27="通用机电组",教师名单!E10,IF(A27="信息应用组",教师名单!E11,IF(A27="智能控制组",教师名单!E12,IF(A27="化工仿真组",教师名单!E13,IF(A27="化工原理组",教师名单!E14,IF(A27="化学工艺组",教师名单!E15,IF(A27="基础化学组",教师名单!E16,IF(A27="会计组",教师名单!E17,IF(A27="旅游管理组",教师名单!E18,IF(A27="商务英语组",教师名单!E19,IF(A27="物流组",教师名单!E20,IF(A27="商务英语组",教师名单!E19,IF(A27="应急管理组",教师名单!E21,IF(A27="应急管理组",教师名单!E22,)))))))))))))))))))))))</f>
        <v>0</v>
      </c>
      <c r="F27" s="1">
        <f>IF(A27="德育组",教师名单!F1,IF(A27="数学组",教师名单!F2,IF(A27="体育组",教师名单!F3,IF(A27="英语组",教师名单!F4,IF(A27="语文组",教师名单!F5,IF(A27="电工组",教师名单!F6,IF(A27="金工组",教师名单!F7,IF(A27="汽车电子组",教师名单!F8,IF(A27="数控应用组",教师名单!F9,IF(A27="通用机电组",教师名单!F10,IF(A27="信息应用组",教师名单!F11,IF(A27="智能控制组",教师名单!F12,IF(A27="化工仿真组",教师名单!F13,IF(A27="化工原理组",教师名单!F14,IF(A27="化学工艺组",教师名单!F15,IF(A27="基础化学组",教师名单!F16,IF(A27="会计组",教师名单!F17,IF(A27="旅游管理组",教师名单!F18,IF(A27="商务英语组",教师名单!F19,IF(A27="物流组",教师名单!F20,IF(A27="商务英语组",教师名单!F19,IF(A27="应急管理组",教师名单!F21,IF(A27="应急管理组",教师名单!F22,)))))))))))))))))))))))</f>
        <v>0</v>
      </c>
      <c r="G27" s="1">
        <f>IF(A27="德育组",教师名单!G1,IF(A27="数学组",教师名单!G2,IF(A27="体育组",教师名单!G3,IF(A27="英语组",教师名单!G4,IF(A27="语文组",教师名单!G5,IF(A27="电工组",教师名单!G6,IF(A27="金工组",教师名单!G7,IF(A27="汽车电子组",教师名单!G8,IF(A27="数控应用组",教师名单!G9,IF(A27="通用机电组",教师名单!G10,IF(A27="信息应用组",教师名单!G11,IF(A27="智能控制组",教师名单!G12,IF(A27="化工仿真组",教师名单!G13,IF(A27="化工原理组",教师名单!G14,IF(A27="化学工艺组",教师名单!G15,IF(A27="基础化学组",教师名单!G16,IF(A27="会计组",教师名单!G17,IF(A27="旅游管理组",教师名单!G18,IF(A27="商务英语组",教师名单!G19,IF(A27="物流组",教师名单!G20,IF(A27="商务英语组",教师名单!G19,IF(A27="应急管理组",教师名单!G21,IF(A27="应急管理组",教师名单!G22,)))))))))))))))))))))))</f>
        <v>0</v>
      </c>
      <c r="H27" s="1">
        <f>IF(A27="德育组",教师名单!H1,IF(A27="数学组",教师名单!H2,IF(A27="体育组",教师名单!H3,IF(A27="英语组",教师名单!H4,IF(A27="语文组",教师名单!H5,IF(A27="电工组",教师名单!H6,IF(A27="金工组",教师名单!H7,IF(A27="汽车电子组",教师名单!H8,IF(A27="数控应用组",教师名单!H9,IF(A27="通用机电组",教师名单!H10,IF(A27="信息应用组",教师名单!H11,IF(A27="智能控制组",教师名单!H12,IF(A27="化工仿真组",教师名单!H13,IF(A27="化工原理组",教师名单!H14,IF(A27="化学工艺组",教师名单!H15,IF(A27="基础化学组",教师名单!H16,IF(A27="会计组",教师名单!H17,IF(A27="旅游管理组",教师名单!H18,IF(A27="商务英语组",教师名单!H19,IF(A27="物流组",教师名单!H20,IF(A27="商务英语组",教师名单!H19,IF(A27="应急管理组",教师名单!H21,IF(A27="应急管理组",教师名单!H22,)))))))))))))))))))))))</f>
        <v>0</v>
      </c>
      <c r="I27" s="1">
        <f>IF(A27="德育组",教师名单!I1,IF(A27="数学组",教师名单!I2,IF(A27="体育组",教师名单!I3,IF(A27="英语组",教师名单!I4,IF(A27="语文组",教师名单!I5,IF(A27="电工组",教师名单!I6,IF(A27="金工组",教师名单!I7,IF(A27="汽车电子组",教师名单!I8,IF(A27="数控应用组",教师名单!I9,IF(A27="通用机电组",教师名单!I10,IF(A27="信息应用组",教师名单!I11,IF(A27="智能控制组",教师名单!I12,IF(A27="化工仿真组",教师名单!I13,IF(A27="化工原理组",教师名单!I14,IF(A27="化学工艺组",教师名单!I15,IF(A27="基础化学组",教师名单!I16,IF(A27="会计组",教师名单!I17,IF(A27="旅游管理组",教师名单!I18,IF(A27="商务英语组",教师名单!I19,IF(A27="物流组",教师名单!I20,IF(A27="商务英语组",教师名单!I19,IF(A27="应急管理组",教师名单!I21,IF(A27="应急管理组",教师名单!I22,)))))))))))))))))))))))</f>
        <v>0</v>
      </c>
      <c r="J27" s="1">
        <f>IF(A27="德育组",教师名单!J1,IF(A27="数学组",教师名单!J2,IF(A27="体育组",教师名单!J3,IF(A27="英语组",教师名单!J4,IF(A27="语文组",教师名单!J5,IF(A27="电工组",教师名单!J6,IF(A27="金工组",教师名单!J7,IF(A27="汽车电子组",教师名单!J8,IF(A27="数控应用组",教师名单!J9,IF(A27="通用机电组",教师名单!J10,IF(A27="信息应用组",教师名单!J11,IF(A27="智能控制组",教师名单!J12,IF(A27="化工仿真组",教师名单!J13,IF(A27="化工原理组",教师名单!J14,IF(A27="化学工艺组",教师名单!J15,IF(A27="基础化学组",教师名单!J16,IF(A27="会计组",教师名单!J17,IF(A27="旅游管理组",教师名单!J18,IF(A27="商务英语组",教师名单!J19,IF(A27="物流组",教师名单!J20,IF(A27="商务英语组",教师名单!J19,IF(A27="应急管理组",教师名单!J21,IF(A27="应急管理组",教师名单!J22,)))))))))))))))))))))))</f>
        <v>0</v>
      </c>
      <c r="K27" s="1">
        <f>IF(A27="德育组",教师名单!K1,IF(A27="数学组",教师名单!K2,IF(A27="体育组",教师名单!K3,IF(A27="英语组",教师名单!K4,IF(A27="语文组",教师名单!K5,IF(A27="电工组",教师名单!K6,IF(A27="金工组",教师名单!K7,IF(A27="汽车电子组",教师名单!K8,IF(A27="数控应用组",教师名单!K9,IF(A27="通用机电组",教师名单!K10,IF(A27="信息应用组",教师名单!K11,IF(A27="智能控制组",教师名单!K12,IF(A27="化工仿真组",教师名单!K13,IF(A27="化工原理组",教师名单!K14,IF(A27="化学工艺组",教师名单!K15,IF(A27="基础化学组",教师名单!K16,IF(A27="会计组",教师名单!K17,IF(A27="旅游管理组",教师名单!K18,IF(A27="商务英语组",教师名单!K19,IF(A27="物流组",教师名单!K20,IF(A27="商务英语组",教师名单!K19,IF(A27="应急管理组",教师名单!K21,IF(A27="应急管理组",教师名单!K22,)))))))))))))))))))))))</f>
        <v>0</v>
      </c>
      <c r="L27" s="1">
        <f>IF(A27="德育组",教师名单!L1,IF(A27="数学组",教师名单!L2,IF(A27="体育组",教师名单!L3,IF(A27="英语组",教师名单!L4,IF(A27="语文组",教师名单!L5,IF(A27="电工组",教师名单!L6,IF(A27="金工组",教师名单!L7,IF(A27="汽车电子组",教师名单!L8,IF(A27="数控应用组",教师名单!L9,IF(A27="通用机电组",教师名单!L10,IF(A27="信息应用组",教师名单!L11,IF(A27="智能控制组",教师名单!L12,IF(A27="化工仿真组",教师名单!L13,IF(A27="化工原理组",教师名单!L14,IF(A27="化学工艺组",教师名单!L15,IF(A27="基础化学组",教师名单!L16,IF(A27="会计组",教师名单!L17,IF(A27="旅游管理组",教师名单!L18,IF(A27="商务英语组",教师名单!L19,IF(A27="物流组",教师名单!L20,IF(A27="商务英语组",教师名单!L19,IF(A27="应急管理组",教师名单!L21,IF(A27="应急管理组",教师名单!L22,)))))))))))))))))))))))</f>
        <v>0</v>
      </c>
      <c r="M27" s="1">
        <f>IF(A27="德育组",教师名单!M1,IF(A27="数学组",教师名单!M2,IF(A27="体育组",教师名单!M3,IF(A27="英语组",教师名单!M4,IF(A27="语文组",教师名单!M5,IF(A27="电工组",教师名单!M6,IF(A27="金工组",教师名单!M7,IF(A27="汽车电子组",教师名单!M8,IF(A27="数控应用组",教师名单!M9,IF(A27="通用机电组",教师名单!M10,IF(A27="信息应用组",教师名单!M11,IF(A27="智能控制组",教师名单!M12,IF(A27="化工仿真组",教师名单!M13,IF(A27="化工原理组",教师名单!M14,IF(A27="化学工艺组",教师名单!M15,IF(A27="基础化学组",教师名单!M16,IF(A27="会计组",教师名单!M17,IF(A27="旅游管理组",教师名单!M18,IF(A27="商务英语组",教师名单!M19,IF(A27="物流组",教师名单!M20,IF(A27="商务英语组",教师名单!M19,IF(A27="应急管理组",教师名单!M21,IF(A27="应急管理组",教师名单!M22,)))))))))))))))))))))))</f>
        <v>0</v>
      </c>
      <c r="N27" s="1">
        <f>IF(A27="德育组",教师名单!N1,IF(A27="数学组",教师名单!N2,IF(A27="体育组",教师名单!N3,IF(A27="英语组",教师名单!N4,IF(A27="语文组",教师名单!N5,IF(A27="电工组",教师名单!N6,IF(A27="金工组",教师名单!N7,IF(A27="汽车电子组",教师名单!N8,IF(A27="数控应用组",教师名单!N9,IF(A27="通用机电组",教师名单!N10,IF(A27="信息应用组",教师名单!N11,IF(A27="智能控制组",教师名单!N12,IF(A27="化工仿真组",教师名单!N13,IF(A27="化工原理组",教师名单!N14,IF(A27="化学工艺组",教师名单!N15,IF(A27="基础化学组",教师名单!N16,IF(A27="会计组",教师名单!N17,IF(A27="旅游管理组",教师名单!N18,IF(A27="商务英语组",教师名单!N19,IF(A27="物流组",教师名单!N20,IF(A27="商务英语组",教师名单!N19,IF(A27="应急管理组",教师名单!N21,IF(A27="应急管理组",教师名单!N22,)))))))))))))))))))))))</f>
        <v>0</v>
      </c>
      <c r="O27" s="1">
        <f>IF(A27="德育组",教师名单!O1,IF(A27="数学组",教师名单!O2,IF(A27="体育组",教师名单!O3,IF(A27="英语组",教师名单!O4,IF(A27="语文组",教师名单!O5,IF(A27="电工组",教师名单!O6,IF(A27="金工组",教师名单!O7,IF(A27="汽车电子组",教师名单!O8,IF(A27="数控应用组",教师名单!O9,IF(A27="通用机电组",教师名单!O10,IF(A27="信息应用组",教师名单!O11,IF(A27="智能控制组",教师名单!O12,IF(A27="化工仿真组",教师名单!O13,IF(A27="化工原理组",教师名单!O14,IF(A27="化学工艺组",教师名单!O15,IF(A27="基础化学组",教师名单!O16,IF(A27="会计组",教师名单!O17,IF(A27="旅游管理组",教师名单!O18,IF(A27="商务英语组",教师名单!O19,IF(A27="物流组",教师名单!O20,IF(A27="商务英语组",教师名单!O19,IF(A27="应急管理组",教师名单!O21,IF(A27="应急管理组",教师名单!O22,)))))))))))))))))))))))</f>
        <v>0</v>
      </c>
      <c r="P27" s="1">
        <f>IF(A27="德育组",教师名单!P1,IF(A27="数学组",教师名单!P2,IF(A27="体育组",教师名单!P3,IF(A27="英语组",教师名单!P4,IF(A27="语文组",教师名单!P5,IF(A27="电工组",教师名单!P6,IF(A27="金工组",教师名单!P7,IF(A27="汽车电子组",教师名单!P8,IF(A27="数控应用组",教师名单!P9,IF(A27="通用机电组",教师名单!P10,IF(A27="信息应用组",教师名单!P11,IF(A27="智能控制组",教师名单!P12,IF(A27="化工仿真组",教师名单!P13,IF(A27="化工原理组",教师名单!P14,IF(A27="化学工艺组",教师名单!P15,IF(A27="基础化学组",教师名单!P16,IF(A27="会计组",教师名单!P17,IF(A27="旅游管理组",教师名单!P18,IF(A27="商务英语组",教师名单!P19,IF(A27="物流组",教师名单!P20,IF(A27="商务英语组",教师名单!P19,IF(A27="应急管理组",教师名单!P21,IF(A27="应急管理组",教师名单!P22,)))))))))))))))))))))))</f>
        <v>0</v>
      </c>
      <c r="Q27" s="1">
        <f>IF(A27="德育组",教师名单!Q1,IF(A27="数学组",教师名单!Q2,IF(A27="体育组",教师名单!Q3,IF(A27="英语组",教师名单!Q4,IF(A27="语文组",教师名单!Q5,IF(A27="电工组",教师名单!Q6,IF(A27="金工组",教师名单!Q7,IF(A27="汽车电子组",教师名单!Q8,IF(A27="数控应用组",教师名单!Q9,IF(A27="通用机电组",教师名单!Q10,IF(A27="信息应用组",教师名单!Q11,IF(A27="智能控制组",教师名单!Q12,IF(A27="化工仿真组",教师名单!Q13,IF(A27="化工原理组",教师名单!Q14,IF(A27="化学工艺组",教师名单!Q15,IF(A27="基础化学组",教师名单!Q16,IF(A27="会计组",教师名单!Q17,IF(A27="旅游管理组",教师名单!Q18,IF(A27="商务英语组",教师名单!Q19,IF(A27="物流组",教师名单!Q20,IF(A27="商务英语组",教师名单!Q19,IF(A27="应急管理组",教师名单!Q21,IF(A27="应急管理组",教师名单!Q22,)))))))))))))))))))))))</f>
        <v>0</v>
      </c>
      <c r="R27" s="1">
        <f>IF(A27="德育组",教师名单!R1,IF(A27="数学组",教师名单!R2,IF(A27="体育组",教师名单!R3,IF(A27="英语组",教师名单!R4,IF(A27="语文组",教师名单!R5,IF(A27="电工组",教师名单!R6,IF(A27="金工组",教师名单!R7,IF(A27="汽车电子组",教师名单!R8,IF(A27="数控应用组",教师名单!R9,IF(A27="通用机电组",教师名单!R10,IF(A27="信息应用组",教师名单!R11,IF(A27="智能控制组",教师名单!R12,IF(A27="化工仿真组",教师名单!R13,IF(A27="化工原理组",教师名单!R14,IF(A27="化学工艺组",教师名单!R15,IF(A27="基础化学组",教师名单!R16,IF(A27="会计组",教师名单!R17,IF(A27="旅游管理组",教师名单!R18,IF(A27="商务英语组",教师名单!R19,IF(A27="物流组",教师名单!R20,IF(A27="商务英语组",教师名单!R19,IF(A27="应急管理组",教师名单!R21,IF(A27="应急管理组",教师名单!R22,)))))))))))))))))))))))</f>
        <v>0</v>
      </c>
      <c r="S27" s="1">
        <f>IF(A27="德育组",教师名单!S1,IF(A27="数学组",教师名单!S2,IF(A27="体育组",教师名单!S3,IF(A27="英语组",教师名单!S4,IF(A27="语文组",教师名单!S5,IF(A27="电工组",教师名单!S6,IF(A27="金工组",教师名单!S7,IF(A27="汽车电子组",教师名单!S8,IF(A27="数控应用组",教师名单!S9,IF(A27="通用机电组",教师名单!S10,IF(A27="信息应用组",教师名单!S11,IF(A27="智能控制组",教师名单!S12,IF(A27="化工仿真组",教师名单!S13,IF(A27="化工原理组",教师名单!S14,IF(A27="化学工艺组",教师名单!S15,IF(A27="基础化学组",教师名单!S16,IF(A27="会计组",教师名单!S17,IF(A27="旅游管理组",教师名单!S18,IF(A27="商务英语组",教师名单!S19,IF(A27="物流组",教师名单!S20,IF(A27="商务英语组",教师名单!S19,IF(A27="应急管理组",教师名单!S21,IF(A27="应急管理组",教师名单!S22,)))))))))))))))))))))))</f>
        <v>0</v>
      </c>
      <c r="T27" s="1">
        <f>IF(A27="德育组",教师名单!T1,IF(A27="数学组",教师名单!T2,IF(A27="体育组",教师名单!T3,IF(A27="英语组",教师名单!T4,IF(A27="语文组",教师名单!T5,IF(A27="电工组",教师名单!T6,IF(A27="金工组",教师名单!T7,IF(A27="汽车电子组",教师名单!T8,IF(A27="数控应用组",教师名单!T9,IF(A27="通用机电组",教师名单!T10,IF(A27="信息应用组",教师名单!T11,IF(A27="智能控制组",教师名单!T12,IF(A27="化工仿真组",教师名单!T13,IF(A27="化工原理组",教师名单!T14,IF(A27="化学工艺组",教师名单!T15,IF(A27="基础化学组",教师名单!T16,IF(A27="会计组",教师名单!T17,IF(A27="旅游管理组",教师名单!T18,IF(A27="商务英语组",教师名单!T19,IF(A27="物流组",教师名单!T20,IF(A27="商务英语组",教师名单!T19,IF(A27="应急管理组",教师名单!T21,IF(A27="应急管理组",教师名单!T22,)))))))))))))))))))))))</f>
        <v>0</v>
      </c>
      <c r="U27" s="1">
        <f>IF(A27="德育组",教师名单!U1,IF(A27="数学组",教师名单!U2,IF(A27="体育组",教师名单!U3,IF(A27="英语组",教师名单!U4,IF(A27="语文组",教师名单!U5,IF(A27="电工组",教师名单!U6,IF(A27="金工组",教师名单!U7,IF(A27="汽车电子组",教师名单!U8,IF(A27="数控应用组",教师名单!U9,IF(A27="通用机电组",教师名单!U10,IF(A27="信息应用组",教师名单!U11,IF(A27="智能控制组",教师名单!U12,IF(A27="化工仿真组",教师名单!U13,IF(A27="化工原理组",教师名单!U14,IF(A27="化学工艺组",教师名单!U15,IF(A27="基础化学组",教师名单!U16,IF(A27="会计组",教师名单!U17,IF(A27="旅游管理组",教师名单!U18,IF(A27="商务英语组",教师名单!U19,IF(A27="物流组",教师名单!U20,IF(A27="商务英语组",教师名单!U19,IF(A27="应急管理组",教师名单!U21,IF(A27="应急管理组",教师名单!U22,)))))))))))))))))))))))</f>
        <v>0</v>
      </c>
      <c r="V27" s="1">
        <f>IF(A27="德育组",教师名单!V1,IF(A27="数学组",教师名单!V2,IF(A27="体育组",教师名单!V3,IF(A27="英语组",教师名单!V4,IF(A27="语文组",教师名单!V5,IF(A27="电工组",教师名单!V6,IF(A27="金工组",教师名单!V7,IF(A27="汽车电子组",教师名单!V8,IF(A27="数控应用组",教师名单!V9,IF(A27="通用机电组",教师名单!V10,IF(A27="信息应用组",教师名单!V11,IF(A27="智能控制组",教师名单!V12,IF(A27="化工仿真组",教师名单!V13,IF(A27="化工原理组",教师名单!V14,IF(A27="化学工艺组",教师名单!V15,IF(A27="基础化学组",教师名单!V16,IF(A27="会计组",教师名单!V17,IF(A27="旅游管理组",教师名单!V18,IF(A27="商务英语组",教师名单!V19,IF(A27="物流组",教师名单!V20,IF(A27="商务英语组",教师名单!V19,IF(A27="应急管理组",教师名单!V21,IF(A27="应急管理组",教师名单!V22,)))))))))))))))))))))))</f>
        <v>0</v>
      </c>
      <c r="W27" s="1">
        <f>IF(A27="德育组",教师名单!W1,IF(A27="数学组",教师名单!W2,IF(A27="体育组",教师名单!W3,IF(A27="英语组",教师名单!W4,IF(A27="语文组",教师名单!W5,IF(A27="电工组",教师名单!W6,IF(A27="金工组",教师名单!W7,IF(A27="汽车电子组",教师名单!W8,IF(A27="数控应用组",教师名单!W9,IF(A27="通用机电组",教师名单!W10,IF(A27="信息应用组",教师名单!W11,IF(A27="智能控制组",教师名单!W12,IF(A27="化工仿真组",教师名单!W13,IF(A27="化工原理组",教师名单!W14,IF(A27="化学工艺组",教师名单!W15,IF(A27="基础化学组",教师名单!W16,IF(A27="会计组",教师名单!W17,IF(A27="旅游管理组",教师名单!W18,IF(A27="商务英语组",教师名单!W19,IF(A27="物流组",教师名单!W20,IF(A27="商务英语组",教师名单!W19,IF(A27="应急管理组",教师名单!W21,IF(A27="应急管理组",教师名单!W22,)))))))))))))))))))))))</f>
        <v>0</v>
      </c>
      <c r="X27" s="1">
        <f>IF(A27="德育组",教师名单!X1,IF(A27="数学组",教师名单!X2,IF(A27="体育组",教师名单!X3,IF(A27="英语组",教师名单!X4,IF(A27="语文组",教师名单!X5,IF(A27="电工组",教师名单!X6,IF(A27="金工组",教师名单!X7,IF(A27="汽车电子组",教师名单!X8,IF(A27="数控应用组",教师名单!X9,IF(A27="通用机电组",教师名单!X10,IF(A27="信息应用组",教师名单!X11,IF(A27="智能控制组",教师名单!X12,IF(A27="化工仿真组",教师名单!X13,IF(A27="化工原理组",教师名单!X14,IF(A27="化学工艺组",教师名单!X15,IF(A27="基础化学组",教师名单!X16,IF(A27="会计组",教师名单!X17,IF(A27="旅游管理组",教师名单!X18,IF(A27="商务英语组",教师名单!X19,IF(A27="物流组",教师名单!X20,IF(A27="商务英语组",教师名单!X19,IF(A27="应急管理组",教师名单!X21,IF(A27="应急管理组",教师名单!X22,)))))))))))))))))))))))</f>
        <v>0</v>
      </c>
      <c r="Y27" s="1">
        <f>IF(A27="德育组",教师名单!Y1,IF(A27="数学组",教师名单!Y2,IF(A27="体育组",教师名单!Y3,IF(A27="英语组",教师名单!Y4,IF(A27="语文组",教师名单!Y5,IF(A27="电工组",教师名单!Y6,IF(A27="金工组",教师名单!Y7,IF(A27="汽车电子组",教师名单!Y8,IF(A27="数控应用组",教师名单!Y9,IF(A27="通用机电组",教师名单!Y10,IF(A27="信息应用组",教师名单!Y11,IF(A27="智能控制组",教师名单!Y12,IF(A27="化工仿真组",教师名单!Y13,IF(A27="化工原理组",教师名单!Y14,IF(A27="化学工艺组",教师名单!Y15,IF(A27="基础化学组",教师名单!Y16,IF(A27="会计组",教师名单!Y17,IF(A27="旅游管理组",教师名单!Y18,IF(A27="商务英语组",教师名单!Y19,IF(A27="物流组",教师名单!Y20,IF(A27="商务英语组",教师名单!Y19,IF(A27="应急管理组",教师名单!Y21,IF(A27="应急管理组",教师名单!Y22,)))))))))))))))))))))))</f>
        <v>0</v>
      </c>
    </row>
    <row r="28" spans="1:25">
      <c r="A28">
        <f>教师用书!C56</f>
        <v>0</v>
      </c>
      <c r="B28" s="1">
        <f>IF(A28="德育组",教师名单!B1,IF(A28="数学组",教师名单!B2,IF(A28="体育组",教师名单!B3,IF(A28="英语组",教师名单!B4,IF(A28="语文组",教师名单!B5,IF(A28="电工组",教师名单!B6,IF(A28="金工组",教师名单!B7,IF(A28="汽车电子组",教师名单!B8,IF(A28="数控应用组",教师名单!B9,IF(A28="通用机电组",教师名单!B10,IF(A28="信息应用组",教师名单!B11,IF(A28="智能控制组",教师名单!B12,IF(A28="化工仿真组",教师名单!B13,IF(A28="化工原理组",教师名单!B14,IF(A28="化学工艺组",教师名单!B15,IF(A28="基础化学组",教师名单!B16,IF(A28="会计组",教师名单!B17,IF(A28="旅游管理组",教师名单!B18,IF(A28="商务英语组",教师名单!B19,IF(A28="物流组",教师名单!B20,IF(A28="商务英语组",教师名单!B19,IF(A28="应急管理组",教师名单!B21,IF(A28="应急管理组",教师名单!B22,)))))))))))))))))))))))</f>
        <v>0</v>
      </c>
      <c r="C28" s="1">
        <f>IF(A28="德育组",教师名单!C1,IF(A28="数学组",教师名单!C2,IF(A28="体育组",教师名单!C3,IF(A28="英语组",教师名单!C4,IF(A28="语文组",教师名单!C5,IF(A28="电工组",教师名单!C6,IF(A28="金工组",教师名单!C7,IF(A28="汽车电子组",教师名单!C8,IF(A28="数控应用组",教师名单!C9,IF(A28="通用机电组",教师名单!C10,IF(A28="信息应用组",教师名单!C11,IF(A28="智能控制组",教师名单!C12,IF(A28="化工仿真组",教师名单!C13,IF(A28="化工原理组",教师名单!C14,IF(A28="化学工艺组",教师名单!C15,IF(A28="基础化学组",教师名单!C16,IF(A28="会计组",教师名单!C17,IF(A28="旅游管理组",教师名单!C18,IF(A28="商务英语组",教师名单!C19,IF(A28="物流组",教师名单!C20,IF(A28="商务英语组",教师名单!C19,IF(A28="应急管理组",教师名单!C21,IF(A28="应急管理组",教师名单!C22,)))))))))))))))))))))))</f>
        <v>0</v>
      </c>
      <c r="D28" s="1">
        <f>IF(A28="德育组",教师名单!D1,IF(A28="数学组",教师名单!D2,IF(A28="体育组",教师名单!D3,IF(A28="英语组",教师名单!D4,IF(A28="语文组",教师名单!D5,IF(A28="电工组",教师名单!D6,IF(A28="金工组",教师名单!D7,IF(A28="汽车电子组",教师名单!D8,IF(A28="数控应用组",教师名单!D9,IF(A28="通用机电组",教师名单!D10,IF(A28="信息应用组",教师名单!D11,IF(A28="智能控制组",教师名单!D12,IF(A28="化工仿真组",教师名单!D13,IF(A28="化工原理组",教师名单!D14,IF(A28="化学工艺组",教师名单!D15,IF(A28="基础化学组",教师名单!D16,IF(A28="会计组",教师名单!D17,IF(A28="旅游管理组",教师名单!D18,IF(A28="商务英语组",教师名单!D19,IF(A28="物流组",教师名单!D20,IF(A28="商务英语组",教师名单!D19,IF(A28="应急管理组",教师名单!D21,IF(A28="应急管理组",教师名单!D22,)))))))))))))))))))))))</f>
        <v>0</v>
      </c>
      <c r="E28" s="1">
        <f>IF(A28="德育组",教师名单!E1,IF(A28="数学组",教师名单!E2,IF(A28="体育组",教师名单!E3,IF(A28="英语组",教师名单!E4,IF(A28="语文组",教师名单!E5,IF(A28="电工组",教师名单!E6,IF(A28="金工组",教师名单!E7,IF(A28="汽车电子组",教师名单!E8,IF(A28="数控应用组",教师名单!E9,IF(A28="通用机电组",教师名单!E10,IF(A28="信息应用组",教师名单!E11,IF(A28="智能控制组",教师名单!E12,IF(A28="化工仿真组",教师名单!E13,IF(A28="化工原理组",教师名单!E14,IF(A28="化学工艺组",教师名单!E15,IF(A28="基础化学组",教师名单!E16,IF(A28="会计组",教师名单!E17,IF(A28="旅游管理组",教师名单!E18,IF(A28="商务英语组",教师名单!E19,IF(A28="物流组",教师名单!E20,IF(A28="商务英语组",教师名单!E19,IF(A28="应急管理组",教师名单!E21,IF(A28="应急管理组",教师名单!E22,)))))))))))))))))))))))</f>
        <v>0</v>
      </c>
      <c r="F28" s="1">
        <f>IF(A28="德育组",教师名单!F1,IF(A28="数学组",教师名单!F2,IF(A28="体育组",教师名单!F3,IF(A28="英语组",教师名单!F4,IF(A28="语文组",教师名单!F5,IF(A28="电工组",教师名单!F6,IF(A28="金工组",教师名单!F7,IF(A28="汽车电子组",教师名单!F8,IF(A28="数控应用组",教师名单!F9,IF(A28="通用机电组",教师名单!F10,IF(A28="信息应用组",教师名单!F11,IF(A28="智能控制组",教师名单!F12,IF(A28="化工仿真组",教师名单!F13,IF(A28="化工原理组",教师名单!F14,IF(A28="化学工艺组",教师名单!F15,IF(A28="基础化学组",教师名单!F16,IF(A28="会计组",教师名单!F17,IF(A28="旅游管理组",教师名单!F18,IF(A28="商务英语组",教师名单!F19,IF(A28="物流组",教师名单!F20,IF(A28="商务英语组",教师名单!F19,IF(A28="应急管理组",教师名单!F21,IF(A28="应急管理组",教师名单!F22,)))))))))))))))))))))))</f>
        <v>0</v>
      </c>
      <c r="G28" s="1">
        <f>IF(A28="德育组",教师名单!G1,IF(A28="数学组",教师名单!G2,IF(A28="体育组",教师名单!G3,IF(A28="英语组",教师名单!G4,IF(A28="语文组",教师名单!G5,IF(A28="电工组",教师名单!G6,IF(A28="金工组",教师名单!G7,IF(A28="汽车电子组",教师名单!G8,IF(A28="数控应用组",教师名单!G9,IF(A28="通用机电组",教师名单!G10,IF(A28="信息应用组",教师名单!G11,IF(A28="智能控制组",教师名单!G12,IF(A28="化工仿真组",教师名单!G13,IF(A28="化工原理组",教师名单!G14,IF(A28="化学工艺组",教师名单!G15,IF(A28="基础化学组",教师名单!G16,IF(A28="会计组",教师名单!G17,IF(A28="旅游管理组",教师名单!G18,IF(A28="商务英语组",教师名单!G19,IF(A28="物流组",教师名单!G20,IF(A28="商务英语组",教师名单!G19,IF(A28="应急管理组",教师名单!G21,IF(A28="应急管理组",教师名单!G22,)))))))))))))))))))))))</f>
        <v>0</v>
      </c>
      <c r="H28" s="1">
        <f>IF(A28="德育组",教师名单!H1,IF(A28="数学组",教师名单!H2,IF(A28="体育组",教师名单!H3,IF(A28="英语组",教师名单!H4,IF(A28="语文组",教师名单!H5,IF(A28="电工组",教师名单!H6,IF(A28="金工组",教师名单!H7,IF(A28="汽车电子组",教师名单!H8,IF(A28="数控应用组",教师名单!H9,IF(A28="通用机电组",教师名单!H10,IF(A28="信息应用组",教师名单!H11,IF(A28="智能控制组",教师名单!H12,IF(A28="化工仿真组",教师名单!H13,IF(A28="化工原理组",教师名单!H14,IF(A28="化学工艺组",教师名单!H15,IF(A28="基础化学组",教师名单!H16,IF(A28="会计组",教师名单!H17,IF(A28="旅游管理组",教师名单!H18,IF(A28="商务英语组",教师名单!H19,IF(A28="物流组",教师名单!H20,IF(A28="商务英语组",教师名单!H19,IF(A28="应急管理组",教师名单!H21,IF(A28="应急管理组",教师名单!H22,)))))))))))))))))))))))</f>
        <v>0</v>
      </c>
      <c r="I28" s="1">
        <f>IF(A28="德育组",教师名单!I1,IF(A28="数学组",教师名单!I2,IF(A28="体育组",教师名单!I3,IF(A28="英语组",教师名单!I4,IF(A28="语文组",教师名单!I5,IF(A28="电工组",教师名单!I6,IF(A28="金工组",教师名单!I7,IF(A28="汽车电子组",教师名单!I8,IF(A28="数控应用组",教师名单!I9,IF(A28="通用机电组",教师名单!I10,IF(A28="信息应用组",教师名单!I11,IF(A28="智能控制组",教师名单!I12,IF(A28="化工仿真组",教师名单!I13,IF(A28="化工原理组",教师名单!I14,IF(A28="化学工艺组",教师名单!I15,IF(A28="基础化学组",教师名单!I16,IF(A28="会计组",教师名单!I17,IF(A28="旅游管理组",教师名单!I18,IF(A28="商务英语组",教师名单!I19,IF(A28="物流组",教师名单!I20,IF(A28="商务英语组",教师名单!I19,IF(A28="应急管理组",教师名单!I21,IF(A28="应急管理组",教师名单!I22,)))))))))))))))))))))))</f>
        <v>0</v>
      </c>
      <c r="J28" s="1">
        <f>IF(A28="德育组",教师名单!J1,IF(A28="数学组",教师名单!J2,IF(A28="体育组",教师名单!J3,IF(A28="英语组",教师名单!J4,IF(A28="语文组",教师名单!J5,IF(A28="电工组",教师名单!J6,IF(A28="金工组",教师名单!J7,IF(A28="汽车电子组",教师名单!J8,IF(A28="数控应用组",教师名单!J9,IF(A28="通用机电组",教师名单!J10,IF(A28="信息应用组",教师名单!J11,IF(A28="智能控制组",教师名单!J12,IF(A28="化工仿真组",教师名单!J13,IF(A28="化工原理组",教师名单!J14,IF(A28="化学工艺组",教师名单!J15,IF(A28="基础化学组",教师名单!J16,IF(A28="会计组",教师名单!J17,IF(A28="旅游管理组",教师名单!J18,IF(A28="商务英语组",教师名单!J19,IF(A28="物流组",教师名单!J20,IF(A28="商务英语组",教师名单!J19,IF(A28="应急管理组",教师名单!J21,IF(A28="应急管理组",教师名单!J22,)))))))))))))))))))))))</f>
        <v>0</v>
      </c>
      <c r="K28" s="1">
        <f>IF(A28="德育组",教师名单!K1,IF(A28="数学组",教师名单!K2,IF(A28="体育组",教师名单!K3,IF(A28="英语组",教师名单!K4,IF(A28="语文组",教师名单!K5,IF(A28="电工组",教师名单!K6,IF(A28="金工组",教师名单!K7,IF(A28="汽车电子组",教师名单!K8,IF(A28="数控应用组",教师名单!K9,IF(A28="通用机电组",教师名单!K10,IF(A28="信息应用组",教师名单!K11,IF(A28="智能控制组",教师名单!K12,IF(A28="化工仿真组",教师名单!K13,IF(A28="化工原理组",教师名单!K14,IF(A28="化学工艺组",教师名单!K15,IF(A28="基础化学组",教师名单!K16,IF(A28="会计组",教师名单!K17,IF(A28="旅游管理组",教师名单!K18,IF(A28="商务英语组",教师名单!K19,IF(A28="物流组",教师名单!K20,IF(A28="商务英语组",教师名单!K19,IF(A28="应急管理组",教师名单!K21,IF(A28="应急管理组",教师名单!K22,)))))))))))))))))))))))</f>
        <v>0</v>
      </c>
      <c r="L28" s="1">
        <f>IF(A28="德育组",教师名单!L1,IF(A28="数学组",教师名单!L2,IF(A28="体育组",教师名单!L3,IF(A28="英语组",教师名单!L4,IF(A28="语文组",教师名单!L5,IF(A28="电工组",教师名单!L6,IF(A28="金工组",教师名单!L7,IF(A28="汽车电子组",教师名单!L8,IF(A28="数控应用组",教师名单!L9,IF(A28="通用机电组",教师名单!L10,IF(A28="信息应用组",教师名单!L11,IF(A28="智能控制组",教师名单!L12,IF(A28="化工仿真组",教师名单!L13,IF(A28="化工原理组",教师名单!L14,IF(A28="化学工艺组",教师名单!L15,IF(A28="基础化学组",教师名单!L16,IF(A28="会计组",教师名单!L17,IF(A28="旅游管理组",教师名单!L18,IF(A28="商务英语组",教师名单!L19,IF(A28="物流组",教师名单!L20,IF(A28="商务英语组",教师名单!L19,IF(A28="应急管理组",教师名单!L21,IF(A28="应急管理组",教师名单!L22,)))))))))))))))))))))))</f>
        <v>0</v>
      </c>
      <c r="M28" s="1">
        <f>IF(A28="德育组",教师名单!M1,IF(A28="数学组",教师名单!M2,IF(A28="体育组",教师名单!M3,IF(A28="英语组",教师名单!M4,IF(A28="语文组",教师名单!M5,IF(A28="电工组",教师名单!M6,IF(A28="金工组",教师名单!M7,IF(A28="汽车电子组",教师名单!M8,IF(A28="数控应用组",教师名单!M9,IF(A28="通用机电组",教师名单!M10,IF(A28="信息应用组",教师名单!M11,IF(A28="智能控制组",教师名单!M12,IF(A28="化工仿真组",教师名单!M13,IF(A28="化工原理组",教师名单!M14,IF(A28="化学工艺组",教师名单!M15,IF(A28="基础化学组",教师名单!M16,IF(A28="会计组",教师名单!M17,IF(A28="旅游管理组",教师名单!M18,IF(A28="商务英语组",教师名单!M19,IF(A28="物流组",教师名单!M20,IF(A28="商务英语组",教师名单!M19,IF(A28="应急管理组",教师名单!M21,IF(A28="应急管理组",教师名单!M22,)))))))))))))))))))))))</f>
        <v>0</v>
      </c>
      <c r="N28" s="1">
        <f>IF(A28="德育组",教师名单!N1,IF(A28="数学组",教师名单!N2,IF(A28="体育组",教师名单!N3,IF(A28="英语组",教师名单!N4,IF(A28="语文组",教师名单!N5,IF(A28="电工组",教师名单!N6,IF(A28="金工组",教师名单!N7,IF(A28="汽车电子组",教师名单!N8,IF(A28="数控应用组",教师名单!N9,IF(A28="通用机电组",教师名单!N10,IF(A28="信息应用组",教师名单!N11,IF(A28="智能控制组",教师名单!N12,IF(A28="化工仿真组",教师名单!N13,IF(A28="化工原理组",教师名单!N14,IF(A28="化学工艺组",教师名单!N15,IF(A28="基础化学组",教师名单!N16,IF(A28="会计组",教师名单!N17,IF(A28="旅游管理组",教师名单!N18,IF(A28="商务英语组",教师名单!N19,IF(A28="物流组",教师名单!N20,IF(A28="商务英语组",教师名单!N19,IF(A28="应急管理组",教师名单!N21,IF(A28="应急管理组",教师名单!N22,)))))))))))))))))))))))</f>
        <v>0</v>
      </c>
      <c r="O28" s="1">
        <f>IF(A28="德育组",教师名单!O1,IF(A28="数学组",教师名单!O2,IF(A28="体育组",教师名单!O3,IF(A28="英语组",教师名单!O4,IF(A28="语文组",教师名单!O5,IF(A28="电工组",教师名单!O6,IF(A28="金工组",教师名单!O7,IF(A28="汽车电子组",教师名单!O8,IF(A28="数控应用组",教师名单!O9,IF(A28="通用机电组",教师名单!O10,IF(A28="信息应用组",教师名单!O11,IF(A28="智能控制组",教师名单!O12,IF(A28="化工仿真组",教师名单!O13,IF(A28="化工原理组",教师名单!O14,IF(A28="化学工艺组",教师名单!O15,IF(A28="基础化学组",教师名单!O16,IF(A28="会计组",教师名单!O17,IF(A28="旅游管理组",教师名单!O18,IF(A28="商务英语组",教师名单!O19,IF(A28="物流组",教师名单!O20,IF(A28="商务英语组",教师名单!O19,IF(A28="应急管理组",教师名单!O21,IF(A28="应急管理组",教师名单!O22,)))))))))))))))))))))))</f>
        <v>0</v>
      </c>
      <c r="P28" s="1">
        <f>IF(A28="德育组",教师名单!P1,IF(A28="数学组",教师名单!P2,IF(A28="体育组",教师名单!P3,IF(A28="英语组",教师名单!P4,IF(A28="语文组",教师名单!P5,IF(A28="电工组",教师名单!P6,IF(A28="金工组",教师名单!P7,IF(A28="汽车电子组",教师名单!P8,IF(A28="数控应用组",教师名单!P9,IF(A28="通用机电组",教师名单!P10,IF(A28="信息应用组",教师名单!P11,IF(A28="智能控制组",教师名单!P12,IF(A28="化工仿真组",教师名单!P13,IF(A28="化工原理组",教师名单!P14,IF(A28="化学工艺组",教师名单!P15,IF(A28="基础化学组",教师名单!P16,IF(A28="会计组",教师名单!P17,IF(A28="旅游管理组",教师名单!P18,IF(A28="商务英语组",教师名单!P19,IF(A28="物流组",教师名单!P20,IF(A28="商务英语组",教师名单!P19,IF(A28="应急管理组",教师名单!P21,IF(A28="应急管理组",教师名单!P22,)))))))))))))))))))))))</f>
        <v>0</v>
      </c>
      <c r="Q28" s="1">
        <f>IF(A28="德育组",教师名单!Q1,IF(A28="数学组",教师名单!Q2,IF(A28="体育组",教师名单!Q3,IF(A28="英语组",教师名单!Q4,IF(A28="语文组",教师名单!Q5,IF(A28="电工组",教师名单!Q6,IF(A28="金工组",教师名单!Q7,IF(A28="汽车电子组",教师名单!Q8,IF(A28="数控应用组",教师名单!Q9,IF(A28="通用机电组",教师名单!Q10,IF(A28="信息应用组",教师名单!Q11,IF(A28="智能控制组",教师名单!Q12,IF(A28="化工仿真组",教师名单!Q13,IF(A28="化工原理组",教师名单!Q14,IF(A28="化学工艺组",教师名单!Q15,IF(A28="基础化学组",教师名单!Q16,IF(A28="会计组",教师名单!Q17,IF(A28="旅游管理组",教师名单!Q18,IF(A28="商务英语组",教师名单!Q19,IF(A28="物流组",教师名单!Q20,IF(A28="商务英语组",教师名单!Q19,IF(A28="应急管理组",教师名单!Q21,IF(A28="应急管理组",教师名单!Q22,)))))))))))))))))))))))</f>
        <v>0</v>
      </c>
      <c r="R28" s="1">
        <f>IF(A28="德育组",教师名单!R1,IF(A28="数学组",教师名单!R2,IF(A28="体育组",教师名单!R3,IF(A28="英语组",教师名单!R4,IF(A28="语文组",教师名单!R5,IF(A28="电工组",教师名单!R6,IF(A28="金工组",教师名单!R7,IF(A28="汽车电子组",教师名单!R8,IF(A28="数控应用组",教师名单!R9,IF(A28="通用机电组",教师名单!R10,IF(A28="信息应用组",教师名单!R11,IF(A28="智能控制组",教师名单!R12,IF(A28="化工仿真组",教师名单!R13,IF(A28="化工原理组",教师名单!R14,IF(A28="化学工艺组",教师名单!R15,IF(A28="基础化学组",教师名单!R16,IF(A28="会计组",教师名单!R17,IF(A28="旅游管理组",教师名单!R18,IF(A28="商务英语组",教师名单!R19,IF(A28="物流组",教师名单!R20,IF(A28="商务英语组",教师名单!R19,IF(A28="应急管理组",教师名单!R21,IF(A28="应急管理组",教师名单!R22,)))))))))))))))))))))))</f>
        <v>0</v>
      </c>
      <c r="S28" s="1">
        <f>IF(A28="德育组",教师名单!S1,IF(A28="数学组",教师名单!S2,IF(A28="体育组",教师名单!S3,IF(A28="英语组",教师名单!S4,IF(A28="语文组",教师名单!S5,IF(A28="电工组",教师名单!S6,IF(A28="金工组",教师名单!S7,IF(A28="汽车电子组",教师名单!S8,IF(A28="数控应用组",教师名单!S9,IF(A28="通用机电组",教师名单!S10,IF(A28="信息应用组",教师名单!S11,IF(A28="智能控制组",教师名单!S12,IF(A28="化工仿真组",教师名单!S13,IF(A28="化工原理组",教师名单!S14,IF(A28="化学工艺组",教师名单!S15,IF(A28="基础化学组",教师名单!S16,IF(A28="会计组",教师名单!S17,IF(A28="旅游管理组",教师名单!S18,IF(A28="商务英语组",教师名单!S19,IF(A28="物流组",教师名单!S20,IF(A28="商务英语组",教师名单!S19,IF(A28="应急管理组",教师名单!S21,IF(A28="应急管理组",教师名单!S22,)))))))))))))))))))))))</f>
        <v>0</v>
      </c>
      <c r="T28" s="1">
        <f>IF(A28="德育组",教师名单!T1,IF(A28="数学组",教师名单!T2,IF(A28="体育组",教师名单!T3,IF(A28="英语组",教师名单!T4,IF(A28="语文组",教师名单!T5,IF(A28="电工组",教师名单!T6,IF(A28="金工组",教师名单!T7,IF(A28="汽车电子组",教师名单!T8,IF(A28="数控应用组",教师名单!T9,IF(A28="通用机电组",教师名单!T10,IF(A28="信息应用组",教师名单!T11,IF(A28="智能控制组",教师名单!T12,IF(A28="化工仿真组",教师名单!T13,IF(A28="化工原理组",教师名单!T14,IF(A28="化学工艺组",教师名单!T15,IF(A28="基础化学组",教师名单!T16,IF(A28="会计组",教师名单!T17,IF(A28="旅游管理组",教师名单!T18,IF(A28="商务英语组",教师名单!T19,IF(A28="物流组",教师名单!T20,IF(A28="商务英语组",教师名单!T19,IF(A28="应急管理组",教师名单!T21,IF(A28="应急管理组",教师名单!T22,)))))))))))))))))))))))</f>
        <v>0</v>
      </c>
      <c r="U28" s="1">
        <f>IF(A28="德育组",教师名单!U1,IF(A28="数学组",教师名单!U2,IF(A28="体育组",教师名单!U3,IF(A28="英语组",教师名单!U4,IF(A28="语文组",教师名单!U5,IF(A28="电工组",教师名单!U6,IF(A28="金工组",教师名单!U7,IF(A28="汽车电子组",教师名单!U8,IF(A28="数控应用组",教师名单!U9,IF(A28="通用机电组",教师名单!U10,IF(A28="信息应用组",教师名单!U11,IF(A28="智能控制组",教师名单!U12,IF(A28="化工仿真组",教师名单!U13,IF(A28="化工原理组",教师名单!U14,IF(A28="化学工艺组",教师名单!U15,IF(A28="基础化学组",教师名单!U16,IF(A28="会计组",教师名单!U17,IF(A28="旅游管理组",教师名单!U18,IF(A28="商务英语组",教师名单!U19,IF(A28="物流组",教师名单!U20,IF(A28="商务英语组",教师名单!U19,IF(A28="应急管理组",教师名单!U21,IF(A28="应急管理组",教师名单!U22,)))))))))))))))))))))))</f>
        <v>0</v>
      </c>
      <c r="V28" s="1">
        <f>IF(A28="德育组",教师名单!V1,IF(A28="数学组",教师名单!V2,IF(A28="体育组",教师名单!V3,IF(A28="英语组",教师名单!V4,IF(A28="语文组",教师名单!V5,IF(A28="电工组",教师名单!V6,IF(A28="金工组",教师名单!V7,IF(A28="汽车电子组",教师名单!V8,IF(A28="数控应用组",教师名单!V9,IF(A28="通用机电组",教师名单!V10,IF(A28="信息应用组",教师名单!V11,IF(A28="智能控制组",教师名单!V12,IF(A28="化工仿真组",教师名单!V13,IF(A28="化工原理组",教师名单!V14,IF(A28="化学工艺组",教师名单!V15,IF(A28="基础化学组",教师名单!V16,IF(A28="会计组",教师名单!V17,IF(A28="旅游管理组",教师名单!V18,IF(A28="商务英语组",教师名单!V19,IF(A28="物流组",教师名单!V20,IF(A28="商务英语组",教师名单!V19,IF(A28="应急管理组",教师名单!V21,IF(A28="应急管理组",教师名单!V22,)))))))))))))))))))))))</f>
        <v>0</v>
      </c>
      <c r="W28" s="1">
        <f>IF(A28="德育组",教师名单!W1,IF(A28="数学组",教师名单!W2,IF(A28="体育组",教师名单!W3,IF(A28="英语组",教师名单!W4,IF(A28="语文组",教师名单!W5,IF(A28="电工组",教师名单!W6,IF(A28="金工组",教师名单!W7,IF(A28="汽车电子组",教师名单!W8,IF(A28="数控应用组",教师名单!W9,IF(A28="通用机电组",教师名单!W10,IF(A28="信息应用组",教师名单!W11,IF(A28="智能控制组",教师名单!W12,IF(A28="化工仿真组",教师名单!W13,IF(A28="化工原理组",教师名单!W14,IF(A28="化学工艺组",教师名单!W15,IF(A28="基础化学组",教师名单!W16,IF(A28="会计组",教师名单!W17,IF(A28="旅游管理组",教师名单!W18,IF(A28="商务英语组",教师名单!W19,IF(A28="物流组",教师名单!W20,IF(A28="商务英语组",教师名单!W19,IF(A28="应急管理组",教师名单!W21,IF(A28="应急管理组",教师名单!W22,)))))))))))))))))))))))</f>
        <v>0</v>
      </c>
      <c r="X28" s="1">
        <f>IF(A28="德育组",教师名单!X1,IF(A28="数学组",教师名单!X2,IF(A28="体育组",教师名单!X3,IF(A28="英语组",教师名单!X4,IF(A28="语文组",教师名单!X5,IF(A28="电工组",教师名单!X6,IF(A28="金工组",教师名单!X7,IF(A28="汽车电子组",教师名单!X8,IF(A28="数控应用组",教师名单!X9,IF(A28="通用机电组",教师名单!X10,IF(A28="信息应用组",教师名单!X11,IF(A28="智能控制组",教师名单!X12,IF(A28="化工仿真组",教师名单!X13,IF(A28="化工原理组",教师名单!X14,IF(A28="化学工艺组",教师名单!X15,IF(A28="基础化学组",教师名单!X16,IF(A28="会计组",教师名单!X17,IF(A28="旅游管理组",教师名单!X18,IF(A28="商务英语组",教师名单!X19,IF(A28="物流组",教师名单!X20,IF(A28="商务英语组",教师名单!X19,IF(A28="应急管理组",教师名单!X21,IF(A28="应急管理组",教师名单!X22,)))))))))))))))))))))))</f>
        <v>0</v>
      </c>
      <c r="Y28" s="1">
        <f>IF(A28="德育组",教师名单!Y1,IF(A28="数学组",教师名单!Y2,IF(A28="体育组",教师名单!Y3,IF(A28="英语组",教师名单!Y4,IF(A28="语文组",教师名单!Y5,IF(A28="电工组",教师名单!Y6,IF(A28="金工组",教师名单!Y7,IF(A28="汽车电子组",教师名单!Y8,IF(A28="数控应用组",教师名单!Y9,IF(A28="通用机电组",教师名单!Y10,IF(A28="信息应用组",教师名单!Y11,IF(A28="智能控制组",教师名单!Y12,IF(A28="化工仿真组",教师名单!Y13,IF(A28="化工原理组",教师名单!Y14,IF(A28="化学工艺组",教师名单!Y15,IF(A28="基础化学组",教师名单!Y16,IF(A28="会计组",教师名单!Y17,IF(A28="旅游管理组",教师名单!Y18,IF(A28="商务英语组",教师名单!Y19,IF(A28="物流组",教师名单!Y20,IF(A28="商务英语组",教师名单!Y19,IF(A28="应急管理组",教师名单!Y21,IF(A28="应急管理组",教师名单!Y22,)))))))))))))))))))))))</f>
        <v>0</v>
      </c>
    </row>
    <row r="29" spans="1:25">
      <c r="A29">
        <f>教师用书!C57</f>
        <v>0</v>
      </c>
      <c r="B29" s="1">
        <f>IF(A29="德育组",教师名单!B1,IF(A29="数学组",教师名单!B2,IF(A29="体育组",教师名单!B3,IF(A29="英语组",教师名单!B4,IF(A29="语文组",教师名单!B5,IF(A29="电工组",教师名单!B6,IF(A29="金工组",教师名单!B7,IF(A29="汽车电子组",教师名单!B8,IF(A29="数控应用组",教师名单!B9,IF(A29="通用机电组",教师名单!B10,IF(A29="信息应用组",教师名单!B11,IF(A29="智能控制组",教师名单!B12,IF(A29="化工仿真组",教师名单!B13,IF(A29="化工原理组",教师名单!B14,IF(A29="化学工艺组",教师名单!B15,IF(A29="基础化学组",教师名单!B16,IF(A29="会计组",教师名单!B17,IF(A29="旅游管理组",教师名单!B18,IF(A29="商务英语组",教师名单!B19,IF(A29="物流组",教师名单!B20,IF(A29="商务英语组",教师名单!B19,IF(A29="应急管理组",教师名单!B21,IF(A29="应急管理组",教师名单!B22,)))))))))))))))))))))))</f>
        <v>0</v>
      </c>
      <c r="C29" s="1">
        <f>IF(A29="德育组",教师名单!C1,IF(A29="数学组",教师名单!C2,IF(A29="体育组",教师名单!C3,IF(A29="英语组",教师名单!C4,IF(A29="语文组",教师名单!C5,IF(A29="电工组",教师名单!C6,IF(A29="金工组",教师名单!C7,IF(A29="汽车电子组",教师名单!C8,IF(A29="数控应用组",教师名单!C9,IF(A29="通用机电组",教师名单!C10,IF(A29="信息应用组",教师名单!C11,IF(A29="智能控制组",教师名单!C12,IF(A29="化工仿真组",教师名单!C13,IF(A29="化工原理组",教师名单!C14,IF(A29="化学工艺组",教师名单!C15,IF(A29="基础化学组",教师名单!C16,IF(A29="会计组",教师名单!C17,IF(A29="旅游管理组",教师名单!C18,IF(A29="商务英语组",教师名单!C19,IF(A29="物流组",教师名单!C20,IF(A29="商务英语组",教师名单!C19,IF(A29="应急管理组",教师名单!C21,IF(A29="应急管理组",教师名单!C22,)))))))))))))))))))))))</f>
        <v>0</v>
      </c>
      <c r="D29" s="1">
        <f>IF(A29="德育组",教师名单!D1,IF(A29="数学组",教师名单!D2,IF(A29="体育组",教师名单!D3,IF(A29="英语组",教师名单!D4,IF(A29="语文组",教师名单!D5,IF(A29="电工组",教师名单!D6,IF(A29="金工组",教师名单!D7,IF(A29="汽车电子组",教师名单!D8,IF(A29="数控应用组",教师名单!D9,IF(A29="通用机电组",教师名单!D10,IF(A29="信息应用组",教师名单!D11,IF(A29="智能控制组",教师名单!D12,IF(A29="化工仿真组",教师名单!D13,IF(A29="化工原理组",教师名单!D14,IF(A29="化学工艺组",教师名单!D15,IF(A29="基础化学组",教师名单!D16,IF(A29="会计组",教师名单!D17,IF(A29="旅游管理组",教师名单!D18,IF(A29="商务英语组",教师名单!D19,IF(A29="物流组",教师名单!D20,IF(A29="商务英语组",教师名单!D19,IF(A29="应急管理组",教师名单!D21,IF(A29="应急管理组",教师名单!D22,)))))))))))))))))))))))</f>
        <v>0</v>
      </c>
      <c r="E29" s="1">
        <f>IF(A29="德育组",教师名单!E1,IF(A29="数学组",教师名单!E2,IF(A29="体育组",教师名单!E3,IF(A29="英语组",教师名单!E4,IF(A29="语文组",教师名单!E5,IF(A29="电工组",教师名单!E6,IF(A29="金工组",教师名单!E7,IF(A29="汽车电子组",教师名单!E8,IF(A29="数控应用组",教师名单!E9,IF(A29="通用机电组",教师名单!E10,IF(A29="信息应用组",教师名单!E11,IF(A29="智能控制组",教师名单!E12,IF(A29="化工仿真组",教师名单!E13,IF(A29="化工原理组",教师名单!E14,IF(A29="化学工艺组",教师名单!E15,IF(A29="基础化学组",教师名单!E16,IF(A29="会计组",教师名单!E17,IF(A29="旅游管理组",教师名单!E18,IF(A29="商务英语组",教师名单!E19,IF(A29="物流组",教师名单!E20,IF(A29="商务英语组",教师名单!E19,IF(A29="应急管理组",教师名单!E21,IF(A29="应急管理组",教师名单!E22,)))))))))))))))))))))))</f>
        <v>0</v>
      </c>
      <c r="F29" s="1">
        <f>IF(A29="德育组",教师名单!F1,IF(A29="数学组",教师名单!F2,IF(A29="体育组",教师名单!F3,IF(A29="英语组",教师名单!F4,IF(A29="语文组",教师名单!F5,IF(A29="电工组",教师名单!F6,IF(A29="金工组",教师名单!F7,IF(A29="汽车电子组",教师名单!F8,IF(A29="数控应用组",教师名单!F9,IF(A29="通用机电组",教师名单!F10,IF(A29="信息应用组",教师名单!F11,IF(A29="智能控制组",教师名单!F12,IF(A29="化工仿真组",教师名单!F13,IF(A29="化工原理组",教师名单!F14,IF(A29="化学工艺组",教师名单!F15,IF(A29="基础化学组",教师名单!F16,IF(A29="会计组",教师名单!F17,IF(A29="旅游管理组",教师名单!F18,IF(A29="商务英语组",教师名单!F19,IF(A29="物流组",教师名单!F20,IF(A29="商务英语组",教师名单!F19,IF(A29="应急管理组",教师名单!F21,IF(A29="应急管理组",教师名单!F22,)))))))))))))))))))))))</f>
        <v>0</v>
      </c>
      <c r="G29" s="1">
        <f>IF(A29="德育组",教师名单!G1,IF(A29="数学组",教师名单!G2,IF(A29="体育组",教师名单!G3,IF(A29="英语组",教师名单!G4,IF(A29="语文组",教师名单!G5,IF(A29="电工组",教师名单!G6,IF(A29="金工组",教师名单!G7,IF(A29="汽车电子组",教师名单!G8,IF(A29="数控应用组",教师名单!G9,IF(A29="通用机电组",教师名单!G10,IF(A29="信息应用组",教师名单!G11,IF(A29="智能控制组",教师名单!G12,IF(A29="化工仿真组",教师名单!G13,IF(A29="化工原理组",教师名单!G14,IF(A29="化学工艺组",教师名单!G15,IF(A29="基础化学组",教师名单!G16,IF(A29="会计组",教师名单!G17,IF(A29="旅游管理组",教师名单!G18,IF(A29="商务英语组",教师名单!G19,IF(A29="物流组",教师名单!G20,IF(A29="商务英语组",教师名单!G19,IF(A29="应急管理组",教师名单!G21,IF(A29="应急管理组",教师名单!G22,)))))))))))))))))))))))</f>
        <v>0</v>
      </c>
      <c r="H29" s="1">
        <f>IF(A29="德育组",教师名单!H1,IF(A29="数学组",教师名单!H2,IF(A29="体育组",教师名单!H3,IF(A29="英语组",教师名单!H4,IF(A29="语文组",教师名单!H5,IF(A29="电工组",教师名单!H6,IF(A29="金工组",教师名单!H7,IF(A29="汽车电子组",教师名单!H8,IF(A29="数控应用组",教师名单!H9,IF(A29="通用机电组",教师名单!H10,IF(A29="信息应用组",教师名单!H11,IF(A29="智能控制组",教师名单!H12,IF(A29="化工仿真组",教师名单!H13,IF(A29="化工原理组",教师名单!H14,IF(A29="化学工艺组",教师名单!H15,IF(A29="基础化学组",教师名单!H16,IF(A29="会计组",教师名单!H17,IF(A29="旅游管理组",教师名单!H18,IF(A29="商务英语组",教师名单!H19,IF(A29="物流组",教师名单!H20,IF(A29="商务英语组",教师名单!H19,IF(A29="应急管理组",教师名单!H21,IF(A29="应急管理组",教师名单!H22,)))))))))))))))))))))))</f>
        <v>0</v>
      </c>
      <c r="I29" s="1">
        <f>IF(A29="德育组",教师名单!I1,IF(A29="数学组",教师名单!I2,IF(A29="体育组",教师名单!I3,IF(A29="英语组",教师名单!I4,IF(A29="语文组",教师名单!I5,IF(A29="电工组",教师名单!I6,IF(A29="金工组",教师名单!I7,IF(A29="汽车电子组",教师名单!I8,IF(A29="数控应用组",教师名单!I9,IF(A29="通用机电组",教师名单!I10,IF(A29="信息应用组",教师名单!I11,IF(A29="智能控制组",教师名单!I12,IF(A29="化工仿真组",教师名单!I13,IF(A29="化工原理组",教师名单!I14,IF(A29="化学工艺组",教师名单!I15,IF(A29="基础化学组",教师名单!I16,IF(A29="会计组",教师名单!I17,IF(A29="旅游管理组",教师名单!I18,IF(A29="商务英语组",教师名单!I19,IF(A29="物流组",教师名单!I20,IF(A29="商务英语组",教师名单!I19,IF(A29="应急管理组",教师名单!I21,IF(A29="应急管理组",教师名单!I22,)))))))))))))))))))))))</f>
        <v>0</v>
      </c>
      <c r="J29" s="1">
        <f>IF(A29="德育组",教师名单!J1,IF(A29="数学组",教师名单!J2,IF(A29="体育组",教师名单!J3,IF(A29="英语组",教师名单!J4,IF(A29="语文组",教师名单!J5,IF(A29="电工组",教师名单!J6,IF(A29="金工组",教师名单!J7,IF(A29="汽车电子组",教师名单!J8,IF(A29="数控应用组",教师名单!J9,IF(A29="通用机电组",教师名单!J10,IF(A29="信息应用组",教师名单!J11,IF(A29="智能控制组",教师名单!J12,IF(A29="化工仿真组",教师名单!J13,IF(A29="化工原理组",教师名单!J14,IF(A29="化学工艺组",教师名单!J15,IF(A29="基础化学组",教师名单!J16,IF(A29="会计组",教师名单!J17,IF(A29="旅游管理组",教师名单!J18,IF(A29="商务英语组",教师名单!J19,IF(A29="物流组",教师名单!J20,IF(A29="商务英语组",教师名单!J19,IF(A29="应急管理组",教师名单!J21,IF(A29="应急管理组",教师名单!J22,)))))))))))))))))))))))</f>
        <v>0</v>
      </c>
      <c r="K29" s="1">
        <f>IF(A29="德育组",教师名单!K1,IF(A29="数学组",教师名单!K2,IF(A29="体育组",教师名单!K3,IF(A29="英语组",教师名单!K4,IF(A29="语文组",教师名单!K5,IF(A29="电工组",教师名单!K6,IF(A29="金工组",教师名单!K7,IF(A29="汽车电子组",教师名单!K8,IF(A29="数控应用组",教师名单!K9,IF(A29="通用机电组",教师名单!K10,IF(A29="信息应用组",教师名单!K11,IF(A29="智能控制组",教师名单!K12,IF(A29="化工仿真组",教师名单!K13,IF(A29="化工原理组",教师名单!K14,IF(A29="化学工艺组",教师名单!K15,IF(A29="基础化学组",教师名单!K16,IF(A29="会计组",教师名单!K17,IF(A29="旅游管理组",教师名单!K18,IF(A29="商务英语组",教师名单!K19,IF(A29="物流组",教师名单!K20,IF(A29="商务英语组",教师名单!K19,IF(A29="应急管理组",教师名单!K21,IF(A29="应急管理组",教师名单!K22,)))))))))))))))))))))))</f>
        <v>0</v>
      </c>
      <c r="L29" s="1">
        <f>IF(A29="德育组",教师名单!L1,IF(A29="数学组",教师名单!L2,IF(A29="体育组",教师名单!L3,IF(A29="英语组",教师名单!L4,IF(A29="语文组",教师名单!L5,IF(A29="电工组",教师名单!L6,IF(A29="金工组",教师名单!L7,IF(A29="汽车电子组",教师名单!L8,IF(A29="数控应用组",教师名单!L9,IF(A29="通用机电组",教师名单!L10,IF(A29="信息应用组",教师名单!L11,IF(A29="智能控制组",教师名单!L12,IF(A29="化工仿真组",教师名单!L13,IF(A29="化工原理组",教师名单!L14,IF(A29="化学工艺组",教师名单!L15,IF(A29="基础化学组",教师名单!L16,IF(A29="会计组",教师名单!L17,IF(A29="旅游管理组",教师名单!L18,IF(A29="商务英语组",教师名单!L19,IF(A29="物流组",教师名单!L20,IF(A29="商务英语组",教师名单!L19,IF(A29="应急管理组",教师名单!L21,IF(A29="应急管理组",教师名单!L22,)))))))))))))))))))))))</f>
        <v>0</v>
      </c>
      <c r="M29" s="1">
        <f>IF(A29="德育组",教师名单!M1,IF(A29="数学组",教师名单!M2,IF(A29="体育组",教师名单!M3,IF(A29="英语组",教师名单!M4,IF(A29="语文组",教师名单!M5,IF(A29="电工组",教师名单!M6,IF(A29="金工组",教师名单!M7,IF(A29="汽车电子组",教师名单!M8,IF(A29="数控应用组",教师名单!M9,IF(A29="通用机电组",教师名单!M10,IF(A29="信息应用组",教师名单!M11,IF(A29="智能控制组",教师名单!M12,IF(A29="化工仿真组",教师名单!M13,IF(A29="化工原理组",教师名单!M14,IF(A29="化学工艺组",教师名单!M15,IF(A29="基础化学组",教师名单!M16,IF(A29="会计组",教师名单!M17,IF(A29="旅游管理组",教师名单!M18,IF(A29="商务英语组",教师名单!M19,IF(A29="物流组",教师名单!M20,IF(A29="商务英语组",教师名单!M19,IF(A29="应急管理组",教师名单!M21,IF(A29="应急管理组",教师名单!M22,)))))))))))))))))))))))</f>
        <v>0</v>
      </c>
      <c r="N29" s="1">
        <f>IF(A29="德育组",教师名单!N1,IF(A29="数学组",教师名单!N2,IF(A29="体育组",教师名单!N3,IF(A29="英语组",教师名单!N4,IF(A29="语文组",教师名单!N5,IF(A29="电工组",教师名单!N6,IF(A29="金工组",教师名单!N7,IF(A29="汽车电子组",教师名单!N8,IF(A29="数控应用组",教师名单!N9,IF(A29="通用机电组",教师名单!N10,IF(A29="信息应用组",教师名单!N11,IF(A29="智能控制组",教师名单!N12,IF(A29="化工仿真组",教师名单!N13,IF(A29="化工原理组",教师名单!N14,IF(A29="化学工艺组",教师名单!N15,IF(A29="基础化学组",教师名单!N16,IF(A29="会计组",教师名单!N17,IF(A29="旅游管理组",教师名单!N18,IF(A29="商务英语组",教师名单!N19,IF(A29="物流组",教师名单!N20,IF(A29="商务英语组",教师名单!N19,IF(A29="应急管理组",教师名单!N21,IF(A29="应急管理组",教师名单!N22,)))))))))))))))))))))))</f>
        <v>0</v>
      </c>
      <c r="O29" s="1">
        <f>IF(A29="德育组",教师名单!O1,IF(A29="数学组",教师名单!O2,IF(A29="体育组",教师名单!O3,IF(A29="英语组",教师名单!O4,IF(A29="语文组",教师名单!O5,IF(A29="电工组",教师名单!O6,IF(A29="金工组",教师名单!O7,IF(A29="汽车电子组",教师名单!O8,IF(A29="数控应用组",教师名单!O9,IF(A29="通用机电组",教师名单!O10,IF(A29="信息应用组",教师名单!O11,IF(A29="智能控制组",教师名单!O12,IF(A29="化工仿真组",教师名单!O13,IF(A29="化工原理组",教师名单!O14,IF(A29="化学工艺组",教师名单!O15,IF(A29="基础化学组",教师名单!O16,IF(A29="会计组",教师名单!O17,IF(A29="旅游管理组",教师名单!O18,IF(A29="商务英语组",教师名单!O19,IF(A29="物流组",教师名单!O20,IF(A29="商务英语组",教师名单!O19,IF(A29="应急管理组",教师名单!O21,IF(A29="应急管理组",教师名单!O22,)))))))))))))))))))))))</f>
        <v>0</v>
      </c>
      <c r="P29" s="1">
        <f>IF(A29="德育组",教师名单!P1,IF(A29="数学组",教师名单!P2,IF(A29="体育组",教师名单!P3,IF(A29="英语组",教师名单!P4,IF(A29="语文组",教师名单!P5,IF(A29="电工组",教师名单!P6,IF(A29="金工组",教师名单!P7,IF(A29="汽车电子组",教师名单!P8,IF(A29="数控应用组",教师名单!P9,IF(A29="通用机电组",教师名单!P10,IF(A29="信息应用组",教师名单!P11,IF(A29="智能控制组",教师名单!P12,IF(A29="化工仿真组",教师名单!P13,IF(A29="化工原理组",教师名单!P14,IF(A29="化学工艺组",教师名单!P15,IF(A29="基础化学组",教师名单!P16,IF(A29="会计组",教师名单!P17,IF(A29="旅游管理组",教师名单!P18,IF(A29="商务英语组",教师名单!P19,IF(A29="物流组",教师名单!P20,IF(A29="商务英语组",教师名单!P19,IF(A29="应急管理组",教师名单!P21,IF(A29="应急管理组",教师名单!P22,)))))))))))))))))))))))</f>
        <v>0</v>
      </c>
      <c r="Q29" s="1">
        <f>IF(A29="德育组",教师名单!Q1,IF(A29="数学组",教师名单!Q2,IF(A29="体育组",教师名单!Q3,IF(A29="英语组",教师名单!Q4,IF(A29="语文组",教师名单!Q5,IF(A29="电工组",教师名单!Q6,IF(A29="金工组",教师名单!Q7,IF(A29="汽车电子组",教师名单!Q8,IF(A29="数控应用组",教师名单!Q9,IF(A29="通用机电组",教师名单!Q10,IF(A29="信息应用组",教师名单!Q11,IF(A29="智能控制组",教师名单!Q12,IF(A29="化工仿真组",教师名单!Q13,IF(A29="化工原理组",教师名单!Q14,IF(A29="化学工艺组",教师名单!Q15,IF(A29="基础化学组",教师名单!Q16,IF(A29="会计组",教师名单!Q17,IF(A29="旅游管理组",教师名单!Q18,IF(A29="商务英语组",教师名单!Q19,IF(A29="物流组",教师名单!Q20,IF(A29="商务英语组",教师名单!Q19,IF(A29="应急管理组",教师名单!Q21,IF(A29="应急管理组",教师名单!Q22,)))))))))))))))))))))))</f>
        <v>0</v>
      </c>
      <c r="R29" s="1">
        <f>IF(A29="德育组",教师名单!R1,IF(A29="数学组",教师名单!R2,IF(A29="体育组",教师名单!R3,IF(A29="英语组",教师名单!R4,IF(A29="语文组",教师名单!R5,IF(A29="电工组",教师名单!R6,IF(A29="金工组",教师名单!R7,IF(A29="汽车电子组",教师名单!R8,IF(A29="数控应用组",教师名单!R9,IF(A29="通用机电组",教师名单!R10,IF(A29="信息应用组",教师名单!R11,IF(A29="智能控制组",教师名单!R12,IF(A29="化工仿真组",教师名单!R13,IF(A29="化工原理组",教师名单!R14,IF(A29="化学工艺组",教师名单!R15,IF(A29="基础化学组",教师名单!R16,IF(A29="会计组",教师名单!R17,IF(A29="旅游管理组",教师名单!R18,IF(A29="商务英语组",教师名单!R19,IF(A29="物流组",教师名单!R20,IF(A29="商务英语组",教师名单!R19,IF(A29="应急管理组",教师名单!R21,IF(A29="应急管理组",教师名单!R22,)))))))))))))))))))))))</f>
        <v>0</v>
      </c>
      <c r="S29" s="1">
        <f>IF(A29="德育组",教师名单!S1,IF(A29="数学组",教师名单!S2,IF(A29="体育组",教师名单!S3,IF(A29="英语组",教师名单!S4,IF(A29="语文组",教师名单!S5,IF(A29="电工组",教师名单!S6,IF(A29="金工组",教师名单!S7,IF(A29="汽车电子组",教师名单!S8,IF(A29="数控应用组",教师名单!S9,IF(A29="通用机电组",教师名单!S10,IF(A29="信息应用组",教师名单!S11,IF(A29="智能控制组",教师名单!S12,IF(A29="化工仿真组",教师名单!S13,IF(A29="化工原理组",教师名单!S14,IF(A29="化学工艺组",教师名单!S15,IF(A29="基础化学组",教师名单!S16,IF(A29="会计组",教师名单!S17,IF(A29="旅游管理组",教师名单!S18,IF(A29="商务英语组",教师名单!S19,IF(A29="物流组",教师名单!S20,IF(A29="商务英语组",教师名单!S19,IF(A29="应急管理组",教师名单!S21,IF(A29="应急管理组",教师名单!S22,)))))))))))))))))))))))</f>
        <v>0</v>
      </c>
      <c r="T29" s="1">
        <f>IF(A29="德育组",教师名单!T1,IF(A29="数学组",教师名单!T2,IF(A29="体育组",教师名单!T3,IF(A29="英语组",教师名单!T4,IF(A29="语文组",教师名单!T5,IF(A29="电工组",教师名单!T6,IF(A29="金工组",教师名单!T7,IF(A29="汽车电子组",教师名单!T8,IF(A29="数控应用组",教师名单!T9,IF(A29="通用机电组",教师名单!T10,IF(A29="信息应用组",教师名单!T11,IF(A29="智能控制组",教师名单!T12,IF(A29="化工仿真组",教师名单!T13,IF(A29="化工原理组",教师名单!T14,IF(A29="化学工艺组",教师名单!T15,IF(A29="基础化学组",教师名单!T16,IF(A29="会计组",教师名单!T17,IF(A29="旅游管理组",教师名单!T18,IF(A29="商务英语组",教师名单!T19,IF(A29="物流组",教师名单!T20,IF(A29="商务英语组",教师名单!T19,IF(A29="应急管理组",教师名单!T21,IF(A29="应急管理组",教师名单!T22,)))))))))))))))))))))))</f>
        <v>0</v>
      </c>
      <c r="U29" s="1">
        <f>IF(A29="德育组",教师名单!U1,IF(A29="数学组",教师名单!U2,IF(A29="体育组",教师名单!U3,IF(A29="英语组",教师名单!U4,IF(A29="语文组",教师名单!U5,IF(A29="电工组",教师名单!U6,IF(A29="金工组",教师名单!U7,IF(A29="汽车电子组",教师名单!U8,IF(A29="数控应用组",教师名单!U9,IF(A29="通用机电组",教师名单!U10,IF(A29="信息应用组",教师名单!U11,IF(A29="智能控制组",教师名单!U12,IF(A29="化工仿真组",教师名单!U13,IF(A29="化工原理组",教师名单!U14,IF(A29="化学工艺组",教师名单!U15,IF(A29="基础化学组",教师名单!U16,IF(A29="会计组",教师名单!U17,IF(A29="旅游管理组",教师名单!U18,IF(A29="商务英语组",教师名单!U19,IF(A29="物流组",教师名单!U20,IF(A29="商务英语组",教师名单!U19,IF(A29="应急管理组",教师名单!U21,IF(A29="应急管理组",教师名单!U22,)))))))))))))))))))))))</f>
        <v>0</v>
      </c>
      <c r="V29" s="1">
        <f>IF(A29="德育组",教师名单!V1,IF(A29="数学组",教师名单!V2,IF(A29="体育组",教师名单!V3,IF(A29="英语组",教师名单!V4,IF(A29="语文组",教师名单!V5,IF(A29="电工组",教师名单!V6,IF(A29="金工组",教师名单!V7,IF(A29="汽车电子组",教师名单!V8,IF(A29="数控应用组",教师名单!V9,IF(A29="通用机电组",教师名单!V10,IF(A29="信息应用组",教师名单!V11,IF(A29="智能控制组",教师名单!V12,IF(A29="化工仿真组",教师名单!V13,IF(A29="化工原理组",教师名单!V14,IF(A29="化学工艺组",教师名单!V15,IF(A29="基础化学组",教师名单!V16,IF(A29="会计组",教师名单!V17,IF(A29="旅游管理组",教师名单!V18,IF(A29="商务英语组",教师名单!V19,IF(A29="物流组",教师名单!V20,IF(A29="商务英语组",教师名单!V19,IF(A29="应急管理组",教师名单!V21,IF(A29="应急管理组",教师名单!V22,)))))))))))))))))))))))</f>
        <v>0</v>
      </c>
      <c r="W29" s="1">
        <f>IF(A29="德育组",教师名单!W1,IF(A29="数学组",教师名单!W2,IF(A29="体育组",教师名单!W3,IF(A29="英语组",教师名单!W4,IF(A29="语文组",教师名单!W5,IF(A29="电工组",教师名单!W6,IF(A29="金工组",教师名单!W7,IF(A29="汽车电子组",教师名单!W8,IF(A29="数控应用组",教师名单!W9,IF(A29="通用机电组",教师名单!W10,IF(A29="信息应用组",教师名单!W11,IF(A29="智能控制组",教师名单!W12,IF(A29="化工仿真组",教师名单!W13,IF(A29="化工原理组",教师名单!W14,IF(A29="化学工艺组",教师名单!W15,IF(A29="基础化学组",教师名单!W16,IF(A29="会计组",教师名单!W17,IF(A29="旅游管理组",教师名单!W18,IF(A29="商务英语组",教师名单!W19,IF(A29="物流组",教师名单!W20,IF(A29="商务英语组",教师名单!W19,IF(A29="应急管理组",教师名单!W21,IF(A29="应急管理组",教师名单!W22,)))))))))))))))))))))))</f>
        <v>0</v>
      </c>
      <c r="X29" s="1">
        <f>IF(A29="德育组",教师名单!X1,IF(A29="数学组",教师名单!X2,IF(A29="体育组",教师名单!X3,IF(A29="英语组",教师名单!X4,IF(A29="语文组",教师名单!X5,IF(A29="电工组",教师名单!X6,IF(A29="金工组",教师名单!X7,IF(A29="汽车电子组",教师名单!X8,IF(A29="数控应用组",教师名单!X9,IF(A29="通用机电组",教师名单!X10,IF(A29="信息应用组",教师名单!X11,IF(A29="智能控制组",教师名单!X12,IF(A29="化工仿真组",教师名单!X13,IF(A29="化工原理组",教师名单!X14,IF(A29="化学工艺组",教师名单!X15,IF(A29="基础化学组",教师名单!X16,IF(A29="会计组",教师名单!X17,IF(A29="旅游管理组",教师名单!X18,IF(A29="商务英语组",教师名单!X19,IF(A29="物流组",教师名单!X20,IF(A29="商务英语组",教师名单!X19,IF(A29="应急管理组",教师名单!X21,IF(A29="应急管理组",教师名单!X22,)))))))))))))))))))))))</f>
        <v>0</v>
      </c>
      <c r="Y29" s="1">
        <f>IF(A29="德育组",教师名单!Y1,IF(A29="数学组",教师名单!Y2,IF(A29="体育组",教师名单!Y3,IF(A29="英语组",教师名单!Y4,IF(A29="语文组",教师名单!Y5,IF(A29="电工组",教师名单!Y6,IF(A29="金工组",教师名单!Y7,IF(A29="汽车电子组",教师名单!Y8,IF(A29="数控应用组",教师名单!Y9,IF(A29="通用机电组",教师名单!Y10,IF(A29="信息应用组",教师名单!Y11,IF(A29="智能控制组",教师名单!Y12,IF(A29="化工仿真组",教师名单!Y13,IF(A29="化工原理组",教师名单!Y14,IF(A29="化学工艺组",教师名单!Y15,IF(A29="基础化学组",教师名单!Y16,IF(A29="会计组",教师名单!Y17,IF(A29="旅游管理组",教师名单!Y18,IF(A29="商务英语组",教师名单!Y19,IF(A29="物流组",教师名单!Y20,IF(A29="商务英语组",教师名单!Y19,IF(A29="应急管理组",教师名单!Y21,IF(A29="应急管理组",教师名单!Y22,)))))))))))))))))))))))</f>
        <v>0</v>
      </c>
    </row>
    <row r="30" spans="1:25">
      <c r="A30">
        <f>教师用书!C58</f>
        <v>0</v>
      </c>
      <c r="B30" s="1">
        <f>IF(A30="德育组",教师名单!B1,IF(A30="数学组",教师名单!B2,IF(A30="体育组",教师名单!B3,IF(A30="英语组",教师名单!B4,IF(A30="语文组",教师名单!B5,IF(A30="电工组",教师名单!B6,IF(A30="金工组",教师名单!B7,IF(A30="汽车电子组",教师名单!B8,IF(A30="数控应用组",教师名单!B9,IF(A30="通用机电组",教师名单!B10,IF(A30="信息应用组",教师名单!B11,IF(A30="智能控制组",教师名单!B12,IF(A30="化工仿真组",教师名单!B13,IF(A30="化工原理组",教师名单!B14,IF(A30="化学工艺组",教师名单!B15,IF(A30="基础化学组",教师名单!B16,IF(A30="会计组",教师名单!B17,IF(A30="旅游管理组",教师名单!B18,IF(A30="商务英语组",教师名单!B19,IF(A30="物流组",教师名单!B20,IF(A30="商务英语组",教师名单!B19,IF(A30="应急管理组",教师名单!B21,IF(A30="应急管理组",教师名单!B22,)))))))))))))))))))))))</f>
        <v>0</v>
      </c>
      <c r="C30" s="1">
        <f>IF(A30="德育组",教师名单!C1,IF(A30="数学组",教师名单!C2,IF(A30="体育组",教师名单!C3,IF(A30="英语组",教师名单!C4,IF(A30="语文组",教师名单!C5,IF(A30="电工组",教师名单!C6,IF(A30="金工组",教师名单!C7,IF(A30="汽车电子组",教师名单!C8,IF(A30="数控应用组",教师名单!C9,IF(A30="通用机电组",教师名单!C10,IF(A30="信息应用组",教师名单!C11,IF(A30="智能控制组",教师名单!C12,IF(A30="化工仿真组",教师名单!C13,IF(A30="化工原理组",教师名单!C14,IF(A30="化学工艺组",教师名单!C15,IF(A30="基础化学组",教师名单!C16,IF(A30="会计组",教师名单!C17,IF(A30="旅游管理组",教师名单!C18,IF(A30="商务英语组",教师名单!C19,IF(A30="物流组",教师名单!C20,IF(A30="商务英语组",教师名单!C19,IF(A30="应急管理组",教师名单!C21,IF(A30="应急管理组",教师名单!C22,)))))))))))))))))))))))</f>
        <v>0</v>
      </c>
      <c r="D30" s="1">
        <f>IF(A30="德育组",教师名单!D1,IF(A30="数学组",教师名单!D2,IF(A30="体育组",教师名单!D3,IF(A30="英语组",教师名单!D4,IF(A30="语文组",教师名单!D5,IF(A30="电工组",教师名单!D6,IF(A30="金工组",教师名单!D7,IF(A30="汽车电子组",教师名单!D8,IF(A30="数控应用组",教师名单!D9,IF(A30="通用机电组",教师名单!D10,IF(A30="信息应用组",教师名单!D11,IF(A30="智能控制组",教师名单!D12,IF(A30="化工仿真组",教师名单!D13,IF(A30="化工原理组",教师名单!D14,IF(A30="化学工艺组",教师名单!D15,IF(A30="基础化学组",教师名单!D16,IF(A30="会计组",教师名单!D17,IF(A30="旅游管理组",教师名单!D18,IF(A30="商务英语组",教师名单!D19,IF(A30="物流组",教师名单!D20,IF(A30="商务英语组",教师名单!D19,IF(A30="应急管理组",教师名单!D21,IF(A30="应急管理组",教师名单!D22,)))))))))))))))))))))))</f>
        <v>0</v>
      </c>
      <c r="E30" s="1">
        <f>IF(A30="德育组",教师名单!E1,IF(A30="数学组",教师名单!E2,IF(A30="体育组",教师名单!E3,IF(A30="英语组",教师名单!E4,IF(A30="语文组",教师名单!E5,IF(A30="电工组",教师名单!E6,IF(A30="金工组",教师名单!E7,IF(A30="汽车电子组",教师名单!E8,IF(A30="数控应用组",教师名单!E9,IF(A30="通用机电组",教师名单!E10,IF(A30="信息应用组",教师名单!E11,IF(A30="智能控制组",教师名单!E12,IF(A30="化工仿真组",教师名单!E13,IF(A30="化工原理组",教师名单!E14,IF(A30="化学工艺组",教师名单!E15,IF(A30="基础化学组",教师名单!E16,IF(A30="会计组",教师名单!E17,IF(A30="旅游管理组",教师名单!E18,IF(A30="商务英语组",教师名单!E19,IF(A30="物流组",教师名单!E20,IF(A30="商务英语组",教师名单!E19,IF(A30="应急管理组",教师名单!E21,IF(A30="应急管理组",教师名单!E22,)))))))))))))))))))))))</f>
        <v>0</v>
      </c>
      <c r="F30" s="1">
        <f>IF(A30="德育组",教师名单!F1,IF(A30="数学组",教师名单!F2,IF(A30="体育组",教师名单!F3,IF(A30="英语组",教师名单!F4,IF(A30="语文组",教师名单!F5,IF(A30="电工组",教师名单!F6,IF(A30="金工组",教师名单!F7,IF(A30="汽车电子组",教师名单!F8,IF(A30="数控应用组",教师名单!F9,IF(A30="通用机电组",教师名单!F10,IF(A30="信息应用组",教师名单!F11,IF(A30="智能控制组",教师名单!F12,IF(A30="化工仿真组",教师名单!F13,IF(A30="化工原理组",教师名单!F14,IF(A30="化学工艺组",教师名单!F15,IF(A30="基础化学组",教师名单!F16,IF(A30="会计组",教师名单!F17,IF(A30="旅游管理组",教师名单!F18,IF(A30="商务英语组",教师名单!F19,IF(A30="物流组",教师名单!F20,IF(A30="商务英语组",教师名单!F19,IF(A30="应急管理组",教师名单!F21,IF(A30="应急管理组",教师名单!F22,)))))))))))))))))))))))</f>
        <v>0</v>
      </c>
      <c r="G30" s="1">
        <f>IF(A30="德育组",教师名单!G1,IF(A30="数学组",教师名单!G2,IF(A30="体育组",教师名单!G3,IF(A30="英语组",教师名单!G4,IF(A30="语文组",教师名单!G5,IF(A30="电工组",教师名单!G6,IF(A30="金工组",教师名单!G7,IF(A30="汽车电子组",教师名单!G8,IF(A30="数控应用组",教师名单!G9,IF(A30="通用机电组",教师名单!G10,IF(A30="信息应用组",教师名单!G11,IF(A30="智能控制组",教师名单!G12,IF(A30="化工仿真组",教师名单!G13,IF(A30="化工原理组",教师名单!G14,IF(A30="化学工艺组",教师名单!G15,IF(A30="基础化学组",教师名单!G16,IF(A30="会计组",教师名单!G17,IF(A30="旅游管理组",教师名单!G18,IF(A30="商务英语组",教师名单!G19,IF(A30="物流组",教师名单!G20,IF(A30="商务英语组",教师名单!G19,IF(A30="应急管理组",教师名单!G21,IF(A30="应急管理组",教师名单!G22,)))))))))))))))))))))))</f>
        <v>0</v>
      </c>
      <c r="H30" s="1">
        <f>IF(A30="德育组",教师名单!H1,IF(A30="数学组",教师名单!H2,IF(A30="体育组",教师名单!H3,IF(A30="英语组",教师名单!H4,IF(A30="语文组",教师名单!H5,IF(A30="电工组",教师名单!H6,IF(A30="金工组",教师名单!H7,IF(A30="汽车电子组",教师名单!H8,IF(A30="数控应用组",教师名单!H9,IF(A30="通用机电组",教师名单!H10,IF(A30="信息应用组",教师名单!H11,IF(A30="智能控制组",教师名单!H12,IF(A30="化工仿真组",教师名单!H13,IF(A30="化工原理组",教师名单!H14,IF(A30="化学工艺组",教师名单!H15,IF(A30="基础化学组",教师名单!H16,IF(A30="会计组",教师名单!H17,IF(A30="旅游管理组",教师名单!H18,IF(A30="商务英语组",教师名单!H19,IF(A30="物流组",教师名单!H20,IF(A30="商务英语组",教师名单!H19,IF(A30="应急管理组",教师名单!H21,IF(A30="应急管理组",教师名单!H22,)))))))))))))))))))))))</f>
        <v>0</v>
      </c>
      <c r="I30" s="1">
        <f>IF(A30="德育组",教师名单!I1,IF(A30="数学组",教师名单!I2,IF(A30="体育组",教师名单!I3,IF(A30="英语组",教师名单!I4,IF(A30="语文组",教师名单!I5,IF(A30="电工组",教师名单!I6,IF(A30="金工组",教师名单!I7,IF(A30="汽车电子组",教师名单!I8,IF(A30="数控应用组",教师名单!I9,IF(A30="通用机电组",教师名单!I10,IF(A30="信息应用组",教师名单!I11,IF(A30="智能控制组",教师名单!I12,IF(A30="化工仿真组",教师名单!I13,IF(A30="化工原理组",教师名单!I14,IF(A30="化学工艺组",教师名单!I15,IF(A30="基础化学组",教师名单!I16,IF(A30="会计组",教师名单!I17,IF(A30="旅游管理组",教师名单!I18,IF(A30="商务英语组",教师名单!I19,IF(A30="物流组",教师名单!I20,IF(A30="商务英语组",教师名单!I19,IF(A30="应急管理组",教师名单!I21,IF(A30="应急管理组",教师名单!I22,)))))))))))))))))))))))</f>
        <v>0</v>
      </c>
      <c r="J30" s="1">
        <f>IF(A30="德育组",教师名单!J1,IF(A30="数学组",教师名单!J2,IF(A30="体育组",教师名单!J3,IF(A30="英语组",教师名单!J4,IF(A30="语文组",教师名单!J5,IF(A30="电工组",教师名单!J6,IF(A30="金工组",教师名单!J7,IF(A30="汽车电子组",教师名单!J8,IF(A30="数控应用组",教师名单!J9,IF(A30="通用机电组",教师名单!J10,IF(A30="信息应用组",教师名单!J11,IF(A30="智能控制组",教师名单!J12,IF(A30="化工仿真组",教师名单!J13,IF(A30="化工原理组",教师名单!J14,IF(A30="化学工艺组",教师名单!J15,IF(A30="基础化学组",教师名单!J16,IF(A30="会计组",教师名单!J17,IF(A30="旅游管理组",教师名单!J18,IF(A30="商务英语组",教师名单!J19,IF(A30="物流组",教师名单!J20,IF(A30="商务英语组",教师名单!J19,IF(A30="应急管理组",教师名单!J21,IF(A30="应急管理组",教师名单!J22,)))))))))))))))))))))))</f>
        <v>0</v>
      </c>
      <c r="K30" s="1">
        <f>IF(A30="德育组",教师名单!K1,IF(A30="数学组",教师名单!K2,IF(A30="体育组",教师名单!K3,IF(A30="英语组",教师名单!K4,IF(A30="语文组",教师名单!K5,IF(A30="电工组",教师名单!K6,IF(A30="金工组",教师名单!K7,IF(A30="汽车电子组",教师名单!K8,IF(A30="数控应用组",教师名单!K9,IF(A30="通用机电组",教师名单!K10,IF(A30="信息应用组",教师名单!K11,IF(A30="智能控制组",教师名单!K12,IF(A30="化工仿真组",教师名单!K13,IF(A30="化工原理组",教师名单!K14,IF(A30="化学工艺组",教师名单!K15,IF(A30="基础化学组",教师名单!K16,IF(A30="会计组",教师名单!K17,IF(A30="旅游管理组",教师名单!K18,IF(A30="商务英语组",教师名单!K19,IF(A30="物流组",教师名单!K20,IF(A30="商务英语组",教师名单!K19,IF(A30="应急管理组",教师名单!K21,IF(A30="应急管理组",教师名单!K22,)))))))))))))))))))))))</f>
        <v>0</v>
      </c>
      <c r="L30" s="1">
        <f>IF(A30="德育组",教师名单!L1,IF(A30="数学组",教师名单!L2,IF(A30="体育组",教师名单!L3,IF(A30="英语组",教师名单!L4,IF(A30="语文组",教师名单!L5,IF(A30="电工组",教师名单!L6,IF(A30="金工组",教师名单!L7,IF(A30="汽车电子组",教师名单!L8,IF(A30="数控应用组",教师名单!L9,IF(A30="通用机电组",教师名单!L10,IF(A30="信息应用组",教师名单!L11,IF(A30="智能控制组",教师名单!L12,IF(A30="化工仿真组",教师名单!L13,IF(A30="化工原理组",教师名单!L14,IF(A30="化学工艺组",教师名单!L15,IF(A30="基础化学组",教师名单!L16,IF(A30="会计组",教师名单!L17,IF(A30="旅游管理组",教师名单!L18,IF(A30="商务英语组",教师名单!L19,IF(A30="物流组",教师名单!L20,IF(A30="商务英语组",教师名单!L19,IF(A30="应急管理组",教师名单!L21,IF(A30="应急管理组",教师名单!L22,)))))))))))))))))))))))</f>
        <v>0</v>
      </c>
      <c r="M30" s="1">
        <f>IF(A30="德育组",教师名单!M1,IF(A30="数学组",教师名单!M2,IF(A30="体育组",教师名单!M3,IF(A30="英语组",教师名单!M4,IF(A30="语文组",教师名单!M5,IF(A30="电工组",教师名单!M6,IF(A30="金工组",教师名单!M7,IF(A30="汽车电子组",教师名单!M8,IF(A30="数控应用组",教师名单!M9,IF(A30="通用机电组",教师名单!M10,IF(A30="信息应用组",教师名单!M11,IF(A30="智能控制组",教师名单!M12,IF(A30="化工仿真组",教师名单!M13,IF(A30="化工原理组",教师名单!M14,IF(A30="化学工艺组",教师名单!M15,IF(A30="基础化学组",教师名单!M16,IF(A30="会计组",教师名单!M17,IF(A30="旅游管理组",教师名单!M18,IF(A30="商务英语组",教师名单!M19,IF(A30="物流组",教师名单!M20,IF(A30="商务英语组",教师名单!M19,IF(A30="应急管理组",教师名单!M21,IF(A30="应急管理组",教师名单!M22,)))))))))))))))))))))))</f>
        <v>0</v>
      </c>
      <c r="N30" s="1">
        <f>IF(A30="德育组",教师名单!N1,IF(A30="数学组",教师名单!N2,IF(A30="体育组",教师名单!N3,IF(A30="英语组",教师名单!N4,IF(A30="语文组",教师名单!N5,IF(A30="电工组",教师名单!N6,IF(A30="金工组",教师名单!N7,IF(A30="汽车电子组",教师名单!N8,IF(A30="数控应用组",教师名单!N9,IF(A30="通用机电组",教师名单!N10,IF(A30="信息应用组",教师名单!N11,IF(A30="智能控制组",教师名单!N12,IF(A30="化工仿真组",教师名单!N13,IF(A30="化工原理组",教师名单!N14,IF(A30="化学工艺组",教师名单!N15,IF(A30="基础化学组",教师名单!N16,IF(A30="会计组",教师名单!N17,IF(A30="旅游管理组",教师名单!N18,IF(A30="商务英语组",教师名单!N19,IF(A30="物流组",教师名单!N20,IF(A30="商务英语组",教师名单!N19,IF(A30="应急管理组",教师名单!N21,IF(A30="应急管理组",教师名单!N22,)))))))))))))))))))))))</f>
        <v>0</v>
      </c>
      <c r="O30" s="1">
        <f>IF(A30="德育组",教师名单!O1,IF(A30="数学组",教师名单!O2,IF(A30="体育组",教师名单!O3,IF(A30="英语组",教师名单!O4,IF(A30="语文组",教师名单!O5,IF(A30="电工组",教师名单!O6,IF(A30="金工组",教师名单!O7,IF(A30="汽车电子组",教师名单!O8,IF(A30="数控应用组",教师名单!O9,IF(A30="通用机电组",教师名单!O10,IF(A30="信息应用组",教师名单!O11,IF(A30="智能控制组",教师名单!O12,IF(A30="化工仿真组",教师名单!O13,IF(A30="化工原理组",教师名单!O14,IF(A30="化学工艺组",教师名单!O15,IF(A30="基础化学组",教师名单!O16,IF(A30="会计组",教师名单!O17,IF(A30="旅游管理组",教师名单!O18,IF(A30="商务英语组",教师名单!O19,IF(A30="物流组",教师名单!O20,IF(A30="商务英语组",教师名单!O19,IF(A30="应急管理组",教师名单!O21,IF(A30="应急管理组",教师名单!O22,)))))))))))))))))))))))</f>
        <v>0</v>
      </c>
      <c r="P30" s="1">
        <f>IF(A30="德育组",教师名单!P1,IF(A30="数学组",教师名单!P2,IF(A30="体育组",教师名单!P3,IF(A30="英语组",教师名单!P4,IF(A30="语文组",教师名单!P5,IF(A30="电工组",教师名单!P6,IF(A30="金工组",教师名单!P7,IF(A30="汽车电子组",教师名单!P8,IF(A30="数控应用组",教师名单!P9,IF(A30="通用机电组",教师名单!P10,IF(A30="信息应用组",教师名单!P11,IF(A30="智能控制组",教师名单!P12,IF(A30="化工仿真组",教师名单!P13,IF(A30="化工原理组",教师名单!P14,IF(A30="化学工艺组",教师名单!P15,IF(A30="基础化学组",教师名单!P16,IF(A30="会计组",教师名单!P17,IF(A30="旅游管理组",教师名单!P18,IF(A30="商务英语组",教师名单!P19,IF(A30="物流组",教师名单!P20,IF(A30="商务英语组",教师名单!P19,IF(A30="应急管理组",教师名单!P21,IF(A30="应急管理组",教师名单!P22,)))))))))))))))))))))))</f>
        <v>0</v>
      </c>
      <c r="Q30" s="1">
        <f>IF(A30="德育组",教师名单!Q1,IF(A30="数学组",教师名单!Q2,IF(A30="体育组",教师名单!Q3,IF(A30="英语组",教师名单!Q4,IF(A30="语文组",教师名单!Q5,IF(A30="电工组",教师名单!Q6,IF(A30="金工组",教师名单!Q7,IF(A30="汽车电子组",教师名单!Q8,IF(A30="数控应用组",教师名单!Q9,IF(A30="通用机电组",教师名单!Q10,IF(A30="信息应用组",教师名单!Q11,IF(A30="智能控制组",教师名单!Q12,IF(A30="化工仿真组",教师名单!Q13,IF(A30="化工原理组",教师名单!Q14,IF(A30="化学工艺组",教师名单!Q15,IF(A30="基础化学组",教师名单!Q16,IF(A30="会计组",教师名单!Q17,IF(A30="旅游管理组",教师名单!Q18,IF(A30="商务英语组",教师名单!Q19,IF(A30="物流组",教师名单!Q20,IF(A30="商务英语组",教师名单!Q19,IF(A30="应急管理组",教师名单!Q21,IF(A30="应急管理组",教师名单!Q22,)))))))))))))))))))))))</f>
        <v>0</v>
      </c>
      <c r="R30" s="1">
        <f>IF(A30="德育组",教师名单!R1,IF(A30="数学组",教师名单!R2,IF(A30="体育组",教师名单!R3,IF(A30="英语组",教师名单!R4,IF(A30="语文组",教师名单!R5,IF(A30="电工组",教师名单!R6,IF(A30="金工组",教师名单!R7,IF(A30="汽车电子组",教师名单!R8,IF(A30="数控应用组",教师名单!R9,IF(A30="通用机电组",教师名单!R10,IF(A30="信息应用组",教师名单!R11,IF(A30="智能控制组",教师名单!R12,IF(A30="化工仿真组",教师名单!R13,IF(A30="化工原理组",教师名单!R14,IF(A30="化学工艺组",教师名单!R15,IF(A30="基础化学组",教师名单!R16,IF(A30="会计组",教师名单!R17,IF(A30="旅游管理组",教师名单!R18,IF(A30="商务英语组",教师名单!R19,IF(A30="物流组",教师名单!R20,IF(A30="商务英语组",教师名单!R19,IF(A30="应急管理组",教师名单!R21,IF(A30="应急管理组",教师名单!R22,)))))))))))))))))))))))</f>
        <v>0</v>
      </c>
      <c r="S30" s="1">
        <f>IF(A30="德育组",教师名单!S1,IF(A30="数学组",教师名单!S2,IF(A30="体育组",教师名单!S3,IF(A30="英语组",教师名单!S4,IF(A30="语文组",教师名单!S5,IF(A30="电工组",教师名单!S6,IF(A30="金工组",教师名单!S7,IF(A30="汽车电子组",教师名单!S8,IF(A30="数控应用组",教师名单!S9,IF(A30="通用机电组",教师名单!S10,IF(A30="信息应用组",教师名单!S11,IF(A30="智能控制组",教师名单!S12,IF(A30="化工仿真组",教师名单!S13,IF(A30="化工原理组",教师名单!S14,IF(A30="化学工艺组",教师名单!S15,IF(A30="基础化学组",教师名单!S16,IF(A30="会计组",教师名单!S17,IF(A30="旅游管理组",教师名单!S18,IF(A30="商务英语组",教师名单!S19,IF(A30="物流组",教师名单!S20,IF(A30="商务英语组",教师名单!S19,IF(A30="应急管理组",教师名单!S21,IF(A30="应急管理组",教师名单!S22,)))))))))))))))))))))))</f>
        <v>0</v>
      </c>
      <c r="T30" s="1">
        <f>IF(A30="德育组",教师名单!T1,IF(A30="数学组",教师名单!T2,IF(A30="体育组",教师名单!T3,IF(A30="英语组",教师名单!T4,IF(A30="语文组",教师名单!T5,IF(A30="电工组",教师名单!T6,IF(A30="金工组",教师名单!T7,IF(A30="汽车电子组",教师名单!T8,IF(A30="数控应用组",教师名单!T9,IF(A30="通用机电组",教师名单!T10,IF(A30="信息应用组",教师名单!T11,IF(A30="智能控制组",教师名单!T12,IF(A30="化工仿真组",教师名单!T13,IF(A30="化工原理组",教师名单!T14,IF(A30="化学工艺组",教师名单!T15,IF(A30="基础化学组",教师名单!T16,IF(A30="会计组",教师名单!T17,IF(A30="旅游管理组",教师名单!T18,IF(A30="商务英语组",教师名单!T19,IF(A30="物流组",教师名单!T20,IF(A30="商务英语组",教师名单!T19,IF(A30="应急管理组",教师名单!T21,IF(A30="应急管理组",教师名单!T22,)))))))))))))))))))))))</f>
        <v>0</v>
      </c>
      <c r="U30" s="1">
        <f>IF(A30="德育组",教师名单!U1,IF(A30="数学组",教师名单!U2,IF(A30="体育组",教师名单!U3,IF(A30="英语组",教师名单!U4,IF(A30="语文组",教师名单!U5,IF(A30="电工组",教师名单!U6,IF(A30="金工组",教师名单!U7,IF(A30="汽车电子组",教师名单!U8,IF(A30="数控应用组",教师名单!U9,IF(A30="通用机电组",教师名单!U10,IF(A30="信息应用组",教师名单!U11,IF(A30="智能控制组",教师名单!U12,IF(A30="化工仿真组",教师名单!U13,IF(A30="化工原理组",教师名单!U14,IF(A30="化学工艺组",教师名单!U15,IF(A30="基础化学组",教师名单!U16,IF(A30="会计组",教师名单!U17,IF(A30="旅游管理组",教师名单!U18,IF(A30="商务英语组",教师名单!U19,IF(A30="物流组",教师名单!U20,IF(A30="商务英语组",教师名单!U19,IF(A30="应急管理组",教师名单!U21,IF(A30="应急管理组",教师名单!U22,)))))))))))))))))))))))</f>
        <v>0</v>
      </c>
      <c r="V30" s="1">
        <f>IF(A30="德育组",教师名单!V1,IF(A30="数学组",教师名单!V2,IF(A30="体育组",教师名单!V3,IF(A30="英语组",教师名单!V4,IF(A30="语文组",教师名单!V5,IF(A30="电工组",教师名单!V6,IF(A30="金工组",教师名单!V7,IF(A30="汽车电子组",教师名单!V8,IF(A30="数控应用组",教师名单!V9,IF(A30="通用机电组",教师名单!V10,IF(A30="信息应用组",教师名单!V11,IF(A30="智能控制组",教师名单!V12,IF(A30="化工仿真组",教师名单!V13,IF(A30="化工原理组",教师名单!V14,IF(A30="化学工艺组",教师名单!V15,IF(A30="基础化学组",教师名单!V16,IF(A30="会计组",教师名单!V17,IF(A30="旅游管理组",教师名单!V18,IF(A30="商务英语组",教师名单!V19,IF(A30="物流组",教师名单!V20,IF(A30="商务英语组",教师名单!V19,IF(A30="应急管理组",教师名单!V21,IF(A30="应急管理组",教师名单!V22,)))))))))))))))))))))))</f>
        <v>0</v>
      </c>
      <c r="W30" s="1">
        <f>IF(A30="德育组",教师名单!W1,IF(A30="数学组",教师名单!W2,IF(A30="体育组",教师名单!W3,IF(A30="英语组",教师名单!W4,IF(A30="语文组",教师名单!W5,IF(A30="电工组",教师名单!W6,IF(A30="金工组",教师名单!W7,IF(A30="汽车电子组",教师名单!W8,IF(A30="数控应用组",教师名单!W9,IF(A30="通用机电组",教师名单!W10,IF(A30="信息应用组",教师名单!W11,IF(A30="智能控制组",教师名单!W12,IF(A30="化工仿真组",教师名单!W13,IF(A30="化工原理组",教师名单!W14,IF(A30="化学工艺组",教师名单!W15,IF(A30="基础化学组",教师名单!W16,IF(A30="会计组",教师名单!W17,IF(A30="旅游管理组",教师名单!W18,IF(A30="商务英语组",教师名单!W19,IF(A30="物流组",教师名单!W20,IF(A30="商务英语组",教师名单!W19,IF(A30="应急管理组",教师名单!W21,IF(A30="应急管理组",教师名单!W22,)))))))))))))))))))))))</f>
        <v>0</v>
      </c>
      <c r="X30" s="1">
        <f>IF(A30="德育组",教师名单!X1,IF(A30="数学组",教师名单!X2,IF(A30="体育组",教师名单!X3,IF(A30="英语组",教师名单!X4,IF(A30="语文组",教师名单!X5,IF(A30="电工组",教师名单!X6,IF(A30="金工组",教师名单!X7,IF(A30="汽车电子组",教师名单!X8,IF(A30="数控应用组",教师名单!X9,IF(A30="通用机电组",教师名单!X10,IF(A30="信息应用组",教师名单!X11,IF(A30="智能控制组",教师名单!X12,IF(A30="化工仿真组",教师名单!X13,IF(A30="化工原理组",教师名单!X14,IF(A30="化学工艺组",教师名单!X15,IF(A30="基础化学组",教师名单!X16,IF(A30="会计组",教师名单!X17,IF(A30="旅游管理组",教师名单!X18,IF(A30="商务英语组",教师名单!X19,IF(A30="物流组",教师名单!X20,IF(A30="商务英语组",教师名单!X19,IF(A30="应急管理组",教师名单!X21,IF(A30="应急管理组",教师名单!X22,)))))))))))))))))))))))</f>
        <v>0</v>
      </c>
      <c r="Y30" s="1">
        <f>IF(A30="德育组",教师名单!Y1,IF(A30="数学组",教师名单!Y2,IF(A30="体育组",教师名单!Y3,IF(A30="英语组",教师名单!Y4,IF(A30="语文组",教师名单!Y5,IF(A30="电工组",教师名单!Y6,IF(A30="金工组",教师名单!Y7,IF(A30="汽车电子组",教师名单!Y8,IF(A30="数控应用组",教师名单!Y9,IF(A30="通用机电组",教师名单!Y10,IF(A30="信息应用组",教师名单!Y11,IF(A30="智能控制组",教师名单!Y12,IF(A30="化工仿真组",教师名单!Y13,IF(A30="化工原理组",教师名单!Y14,IF(A30="化学工艺组",教师名单!Y15,IF(A30="基础化学组",教师名单!Y16,IF(A30="会计组",教师名单!Y17,IF(A30="旅游管理组",教师名单!Y18,IF(A30="商务英语组",教师名单!Y19,IF(A30="物流组",教师名单!Y20,IF(A30="商务英语组",教师名单!Y19,IF(A30="应急管理组",教师名单!Y21,IF(A30="应急管理组",教师名单!Y22,)))))))))))))))))))))))</f>
        <v>0</v>
      </c>
    </row>
    <row r="31" spans="1:25">
      <c r="A31">
        <f>教师用书!C59</f>
        <v>0</v>
      </c>
      <c r="B31" s="1">
        <f>IF(A31="德育组",教师名单!B1,IF(A31="数学组",教师名单!B2,IF(A31="体育组",教师名单!B3,IF(A31="英语组",教师名单!B4,IF(A31="语文组",教师名单!B5,IF(A31="电工组",教师名单!B6,IF(A31="金工组",教师名单!B7,IF(A31="汽车电子组",教师名单!B8,IF(A31="数控应用组",教师名单!B9,IF(A31="通用机电组",教师名单!B10,IF(A31="信息应用组",教师名单!B11,IF(A31="智能控制组",教师名单!B12,IF(A31="化工仿真组",教师名单!B13,IF(A31="化工原理组",教师名单!B14,IF(A31="化学工艺组",教师名单!B15,IF(A31="基础化学组",教师名单!B16,IF(A31="会计组",教师名单!B17,IF(A31="旅游管理组",教师名单!B18,IF(A31="商务英语组",教师名单!B19,IF(A31="物流组",教师名单!B20,IF(A31="商务英语组",教师名单!B19,IF(A31="应急管理组",教师名单!B21,IF(A31="应急管理组",教师名单!B22,)))))))))))))))))))))))</f>
        <v>0</v>
      </c>
      <c r="C31" s="1">
        <f>IF(A31="德育组",教师名单!C1,IF(A31="数学组",教师名单!C2,IF(A31="体育组",教师名单!C3,IF(A31="英语组",教师名单!C4,IF(A31="语文组",教师名单!C5,IF(A31="电工组",教师名单!C6,IF(A31="金工组",教师名单!C7,IF(A31="汽车电子组",教师名单!C8,IF(A31="数控应用组",教师名单!C9,IF(A31="通用机电组",教师名单!C10,IF(A31="信息应用组",教师名单!C11,IF(A31="智能控制组",教师名单!C12,IF(A31="化工仿真组",教师名单!C13,IF(A31="化工原理组",教师名单!C14,IF(A31="化学工艺组",教师名单!C15,IF(A31="基础化学组",教师名单!C16,IF(A31="会计组",教师名单!C17,IF(A31="旅游管理组",教师名单!C18,IF(A31="商务英语组",教师名单!C19,IF(A31="物流组",教师名单!C20,IF(A31="商务英语组",教师名单!C19,IF(A31="应急管理组",教师名单!C21,IF(A31="应急管理组",教师名单!C22,)))))))))))))))))))))))</f>
        <v>0</v>
      </c>
      <c r="D31" s="1">
        <f>IF(A31="德育组",教师名单!D1,IF(A31="数学组",教师名单!D2,IF(A31="体育组",教师名单!D3,IF(A31="英语组",教师名单!D4,IF(A31="语文组",教师名单!D5,IF(A31="电工组",教师名单!D6,IF(A31="金工组",教师名单!D7,IF(A31="汽车电子组",教师名单!D8,IF(A31="数控应用组",教师名单!D9,IF(A31="通用机电组",教师名单!D10,IF(A31="信息应用组",教师名单!D11,IF(A31="智能控制组",教师名单!D12,IF(A31="化工仿真组",教师名单!D13,IF(A31="化工原理组",教师名单!D14,IF(A31="化学工艺组",教师名单!D15,IF(A31="基础化学组",教师名单!D16,IF(A31="会计组",教师名单!D17,IF(A31="旅游管理组",教师名单!D18,IF(A31="商务英语组",教师名单!D19,IF(A31="物流组",教师名单!D20,IF(A31="商务英语组",教师名单!D19,IF(A31="应急管理组",教师名单!D21,IF(A31="应急管理组",教师名单!D22,)))))))))))))))))))))))</f>
        <v>0</v>
      </c>
      <c r="E31" s="1">
        <f>IF(A31="德育组",教师名单!E1,IF(A31="数学组",教师名单!E2,IF(A31="体育组",教师名单!E3,IF(A31="英语组",教师名单!E4,IF(A31="语文组",教师名单!E5,IF(A31="电工组",教师名单!E6,IF(A31="金工组",教师名单!E7,IF(A31="汽车电子组",教师名单!E8,IF(A31="数控应用组",教师名单!E9,IF(A31="通用机电组",教师名单!E10,IF(A31="信息应用组",教师名单!E11,IF(A31="智能控制组",教师名单!E12,IF(A31="化工仿真组",教师名单!E13,IF(A31="化工原理组",教师名单!E14,IF(A31="化学工艺组",教师名单!E15,IF(A31="基础化学组",教师名单!E16,IF(A31="会计组",教师名单!E17,IF(A31="旅游管理组",教师名单!E18,IF(A31="商务英语组",教师名单!E19,IF(A31="物流组",教师名单!E20,IF(A31="商务英语组",教师名单!E19,IF(A31="应急管理组",教师名单!E21,IF(A31="应急管理组",教师名单!E22,)))))))))))))))))))))))</f>
        <v>0</v>
      </c>
      <c r="F31" s="1">
        <f>IF(A31="德育组",教师名单!F1,IF(A31="数学组",教师名单!F2,IF(A31="体育组",教师名单!F3,IF(A31="英语组",教师名单!F4,IF(A31="语文组",教师名单!F5,IF(A31="电工组",教师名单!F6,IF(A31="金工组",教师名单!F7,IF(A31="汽车电子组",教师名单!F8,IF(A31="数控应用组",教师名单!F9,IF(A31="通用机电组",教师名单!F10,IF(A31="信息应用组",教师名单!F11,IF(A31="智能控制组",教师名单!F12,IF(A31="化工仿真组",教师名单!F13,IF(A31="化工原理组",教师名单!F14,IF(A31="化学工艺组",教师名单!F15,IF(A31="基础化学组",教师名单!F16,IF(A31="会计组",教师名单!F17,IF(A31="旅游管理组",教师名单!F18,IF(A31="商务英语组",教师名单!F19,IF(A31="物流组",教师名单!F20,IF(A31="商务英语组",教师名单!F19,IF(A31="应急管理组",教师名单!F21,IF(A31="应急管理组",教师名单!F22,)))))))))))))))))))))))</f>
        <v>0</v>
      </c>
      <c r="G31" s="1">
        <f>IF(A31="德育组",教师名单!G1,IF(A31="数学组",教师名单!G2,IF(A31="体育组",教师名单!G3,IF(A31="英语组",教师名单!G4,IF(A31="语文组",教师名单!G5,IF(A31="电工组",教师名单!G6,IF(A31="金工组",教师名单!G7,IF(A31="汽车电子组",教师名单!G8,IF(A31="数控应用组",教师名单!G9,IF(A31="通用机电组",教师名单!G10,IF(A31="信息应用组",教师名单!G11,IF(A31="智能控制组",教师名单!G12,IF(A31="化工仿真组",教师名单!G13,IF(A31="化工原理组",教师名单!G14,IF(A31="化学工艺组",教师名单!G15,IF(A31="基础化学组",教师名单!G16,IF(A31="会计组",教师名单!G17,IF(A31="旅游管理组",教师名单!G18,IF(A31="商务英语组",教师名单!G19,IF(A31="物流组",教师名单!G20,IF(A31="商务英语组",教师名单!G19,IF(A31="应急管理组",教师名单!G21,IF(A31="应急管理组",教师名单!G22,)))))))))))))))))))))))</f>
        <v>0</v>
      </c>
      <c r="H31" s="1">
        <f>IF(A31="德育组",教师名单!H1,IF(A31="数学组",教师名单!H2,IF(A31="体育组",教师名单!H3,IF(A31="英语组",教师名单!H4,IF(A31="语文组",教师名单!H5,IF(A31="电工组",教师名单!H6,IF(A31="金工组",教师名单!H7,IF(A31="汽车电子组",教师名单!H8,IF(A31="数控应用组",教师名单!H9,IF(A31="通用机电组",教师名单!H10,IF(A31="信息应用组",教师名单!H11,IF(A31="智能控制组",教师名单!H12,IF(A31="化工仿真组",教师名单!H13,IF(A31="化工原理组",教师名单!H14,IF(A31="化学工艺组",教师名单!H15,IF(A31="基础化学组",教师名单!H16,IF(A31="会计组",教师名单!H17,IF(A31="旅游管理组",教师名单!H18,IF(A31="商务英语组",教师名单!H19,IF(A31="物流组",教师名单!H20,IF(A31="商务英语组",教师名单!H19,IF(A31="应急管理组",教师名单!H21,IF(A31="应急管理组",教师名单!H22,)))))))))))))))))))))))</f>
        <v>0</v>
      </c>
      <c r="I31" s="1">
        <f>IF(A31="德育组",教师名单!I1,IF(A31="数学组",教师名单!I2,IF(A31="体育组",教师名单!I3,IF(A31="英语组",教师名单!I4,IF(A31="语文组",教师名单!I5,IF(A31="电工组",教师名单!I6,IF(A31="金工组",教师名单!I7,IF(A31="汽车电子组",教师名单!I8,IF(A31="数控应用组",教师名单!I9,IF(A31="通用机电组",教师名单!I10,IF(A31="信息应用组",教师名单!I11,IF(A31="智能控制组",教师名单!I12,IF(A31="化工仿真组",教师名单!I13,IF(A31="化工原理组",教师名单!I14,IF(A31="化学工艺组",教师名单!I15,IF(A31="基础化学组",教师名单!I16,IF(A31="会计组",教师名单!I17,IF(A31="旅游管理组",教师名单!I18,IF(A31="商务英语组",教师名单!I19,IF(A31="物流组",教师名单!I20,IF(A31="商务英语组",教师名单!I19,IF(A31="应急管理组",教师名单!I21,IF(A31="应急管理组",教师名单!I22,)))))))))))))))))))))))</f>
        <v>0</v>
      </c>
      <c r="J31" s="1">
        <f>IF(A31="德育组",教师名单!J1,IF(A31="数学组",教师名单!J2,IF(A31="体育组",教师名单!J3,IF(A31="英语组",教师名单!J4,IF(A31="语文组",教师名单!J5,IF(A31="电工组",教师名单!J6,IF(A31="金工组",教师名单!J7,IF(A31="汽车电子组",教师名单!J8,IF(A31="数控应用组",教师名单!J9,IF(A31="通用机电组",教师名单!J10,IF(A31="信息应用组",教师名单!J11,IF(A31="智能控制组",教师名单!J12,IF(A31="化工仿真组",教师名单!J13,IF(A31="化工原理组",教师名单!J14,IF(A31="化学工艺组",教师名单!J15,IF(A31="基础化学组",教师名单!J16,IF(A31="会计组",教师名单!J17,IF(A31="旅游管理组",教师名单!J18,IF(A31="商务英语组",教师名单!J19,IF(A31="物流组",教师名单!J20,IF(A31="商务英语组",教师名单!J19,IF(A31="应急管理组",教师名单!J21,IF(A31="应急管理组",教师名单!J22,)))))))))))))))))))))))</f>
        <v>0</v>
      </c>
      <c r="K31" s="1">
        <f>IF(A31="德育组",教师名单!K1,IF(A31="数学组",教师名单!K2,IF(A31="体育组",教师名单!K3,IF(A31="英语组",教师名单!K4,IF(A31="语文组",教师名单!K5,IF(A31="电工组",教师名单!K6,IF(A31="金工组",教师名单!K7,IF(A31="汽车电子组",教师名单!K8,IF(A31="数控应用组",教师名单!K9,IF(A31="通用机电组",教师名单!K10,IF(A31="信息应用组",教师名单!K11,IF(A31="智能控制组",教师名单!K12,IF(A31="化工仿真组",教师名单!K13,IF(A31="化工原理组",教师名单!K14,IF(A31="化学工艺组",教师名单!K15,IF(A31="基础化学组",教师名单!K16,IF(A31="会计组",教师名单!K17,IF(A31="旅游管理组",教师名单!K18,IF(A31="商务英语组",教师名单!K19,IF(A31="物流组",教师名单!K20,IF(A31="商务英语组",教师名单!K19,IF(A31="应急管理组",教师名单!K21,IF(A31="应急管理组",教师名单!K22,)))))))))))))))))))))))</f>
        <v>0</v>
      </c>
      <c r="L31" s="1">
        <f>IF(A31="德育组",教师名单!L1,IF(A31="数学组",教师名单!L2,IF(A31="体育组",教师名单!L3,IF(A31="英语组",教师名单!L4,IF(A31="语文组",教师名单!L5,IF(A31="电工组",教师名单!L6,IF(A31="金工组",教师名单!L7,IF(A31="汽车电子组",教师名单!L8,IF(A31="数控应用组",教师名单!L9,IF(A31="通用机电组",教师名单!L10,IF(A31="信息应用组",教师名单!L11,IF(A31="智能控制组",教师名单!L12,IF(A31="化工仿真组",教师名单!L13,IF(A31="化工原理组",教师名单!L14,IF(A31="化学工艺组",教师名单!L15,IF(A31="基础化学组",教师名单!L16,IF(A31="会计组",教师名单!L17,IF(A31="旅游管理组",教师名单!L18,IF(A31="商务英语组",教师名单!L19,IF(A31="物流组",教师名单!L20,IF(A31="商务英语组",教师名单!L19,IF(A31="应急管理组",教师名单!L21,IF(A31="应急管理组",教师名单!L22,)))))))))))))))))))))))</f>
        <v>0</v>
      </c>
      <c r="M31" s="1">
        <f>IF(A31="德育组",教师名单!M1,IF(A31="数学组",教师名单!M2,IF(A31="体育组",教师名单!M3,IF(A31="英语组",教师名单!M4,IF(A31="语文组",教师名单!M5,IF(A31="电工组",教师名单!M6,IF(A31="金工组",教师名单!M7,IF(A31="汽车电子组",教师名单!M8,IF(A31="数控应用组",教师名单!M9,IF(A31="通用机电组",教师名单!M10,IF(A31="信息应用组",教师名单!M11,IF(A31="智能控制组",教师名单!M12,IF(A31="化工仿真组",教师名单!M13,IF(A31="化工原理组",教师名单!M14,IF(A31="化学工艺组",教师名单!M15,IF(A31="基础化学组",教师名单!M16,IF(A31="会计组",教师名单!M17,IF(A31="旅游管理组",教师名单!M18,IF(A31="商务英语组",教师名单!M19,IF(A31="物流组",教师名单!M20,IF(A31="商务英语组",教师名单!M19,IF(A31="应急管理组",教师名单!M21,IF(A31="应急管理组",教师名单!M22,)))))))))))))))))))))))</f>
        <v>0</v>
      </c>
      <c r="N31" s="1">
        <f>IF(A31="德育组",教师名单!N1,IF(A31="数学组",教师名单!N2,IF(A31="体育组",教师名单!N3,IF(A31="英语组",教师名单!N4,IF(A31="语文组",教师名单!N5,IF(A31="电工组",教师名单!N6,IF(A31="金工组",教师名单!N7,IF(A31="汽车电子组",教师名单!N8,IF(A31="数控应用组",教师名单!N9,IF(A31="通用机电组",教师名单!N10,IF(A31="信息应用组",教师名单!N11,IF(A31="智能控制组",教师名单!N12,IF(A31="化工仿真组",教师名单!N13,IF(A31="化工原理组",教师名单!N14,IF(A31="化学工艺组",教师名单!N15,IF(A31="基础化学组",教师名单!N16,IF(A31="会计组",教师名单!N17,IF(A31="旅游管理组",教师名单!N18,IF(A31="商务英语组",教师名单!N19,IF(A31="物流组",教师名单!N20,IF(A31="商务英语组",教师名单!N19,IF(A31="应急管理组",教师名单!N21,IF(A31="应急管理组",教师名单!N22,)))))))))))))))))))))))</f>
        <v>0</v>
      </c>
      <c r="O31" s="1">
        <f>IF(A31="德育组",教师名单!O1,IF(A31="数学组",教师名单!O2,IF(A31="体育组",教师名单!O3,IF(A31="英语组",教师名单!O4,IF(A31="语文组",教师名单!O5,IF(A31="电工组",教师名单!O6,IF(A31="金工组",教师名单!O7,IF(A31="汽车电子组",教师名单!O8,IF(A31="数控应用组",教师名单!O9,IF(A31="通用机电组",教师名单!O10,IF(A31="信息应用组",教师名单!O11,IF(A31="智能控制组",教师名单!O12,IF(A31="化工仿真组",教师名单!O13,IF(A31="化工原理组",教师名单!O14,IF(A31="化学工艺组",教师名单!O15,IF(A31="基础化学组",教师名单!O16,IF(A31="会计组",教师名单!O17,IF(A31="旅游管理组",教师名单!O18,IF(A31="商务英语组",教师名单!O19,IF(A31="物流组",教师名单!O20,IF(A31="商务英语组",教师名单!O19,IF(A31="应急管理组",教师名单!O21,IF(A31="应急管理组",教师名单!O22,)))))))))))))))))))))))</f>
        <v>0</v>
      </c>
      <c r="P31" s="1">
        <f>IF(A31="德育组",教师名单!P1,IF(A31="数学组",教师名单!P2,IF(A31="体育组",教师名单!P3,IF(A31="英语组",教师名单!P4,IF(A31="语文组",教师名单!P5,IF(A31="电工组",教师名单!P6,IF(A31="金工组",教师名单!P7,IF(A31="汽车电子组",教师名单!P8,IF(A31="数控应用组",教师名单!P9,IF(A31="通用机电组",教师名单!P10,IF(A31="信息应用组",教师名单!P11,IF(A31="智能控制组",教师名单!P12,IF(A31="化工仿真组",教师名单!P13,IF(A31="化工原理组",教师名单!P14,IF(A31="化学工艺组",教师名单!P15,IF(A31="基础化学组",教师名单!P16,IF(A31="会计组",教师名单!P17,IF(A31="旅游管理组",教师名单!P18,IF(A31="商务英语组",教师名单!P19,IF(A31="物流组",教师名单!P20,IF(A31="商务英语组",教师名单!P19,IF(A31="应急管理组",教师名单!P21,IF(A31="应急管理组",教师名单!P22,)))))))))))))))))))))))</f>
        <v>0</v>
      </c>
      <c r="Q31" s="1">
        <f>IF(A31="德育组",教师名单!Q1,IF(A31="数学组",教师名单!Q2,IF(A31="体育组",教师名单!Q3,IF(A31="英语组",教师名单!Q4,IF(A31="语文组",教师名单!Q5,IF(A31="电工组",教师名单!Q6,IF(A31="金工组",教师名单!Q7,IF(A31="汽车电子组",教师名单!Q8,IF(A31="数控应用组",教师名单!Q9,IF(A31="通用机电组",教师名单!Q10,IF(A31="信息应用组",教师名单!Q11,IF(A31="智能控制组",教师名单!Q12,IF(A31="化工仿真组",教师名单!Q13,IF(A31="化工原理组",教师名单!Q14,IF(A31="化学工艺组",教师名单!Q15,IF(A31="基础化学组",教师名单!Q16,IF(A31="会计组",教师名单!Q17,IF(A31="旅游管理组",教师名单!Q18,IF(A31="商务英语组",教师名单!Q19,IF(A31="物流组",教师名单!Q20,IF(A31="商务英语组",教师名单!Q19,IF(A31="应急管理组",教师名单!Q21,IF(A31="应急管理组",教师名单!Q22,)))))))))))))))))))))))</f>
        <v>0</v>
      </c>
      <c r="R31" s="1">
        <f>IF(A31="德育组",教师名单!R1,IF(A31="数学组",教师名单!R2,IF(A31="体育组",教师名单!R3,IF(A31="英语组",教师名单!R4,IF(A31="语文组",教师名单!R5,IF(A31="电工组",教师名单!R6,IF(A31="金工组",教师名单!R7,IF(A31="汽车电子组",教师名单!R8,IF(A31="数控应用组",教师名单!R9,IF(A31="通用机电组",教师名单!R10,IF(A31="信息应用组",教师名单!R11,IF(A31="智能控制组",教师名单!R12,IF(A31="化工仿真组",教师名单!R13,IF(A31="化工原理组",教师名单!R14,IF(A31="化学工艺组",教师名单!R15,IF(A31="基础化学组",教师名单!R16,IF(A31="会计组",教师名单!R17,IF(A31="旅游管理组",教师名单!R18,IF(A31="商务英语组",教师名单!R19,IF(A31="物流组",教师名单!R20,IF(A31="商务英语组",教师名单!R19,IF(A31="应急管理组",教师名单!R21,IF(A31="应急管理组",教师名单!R22,)))))))))))))))))))))))</f>
        <v>0</v>
      </c>
      <c r="S31" s="1">
        <f>IF(A31="德育组",教师名单!S1,IF(A31="数学组",教师名单!S2,IF(A31="体育组",教师名单!S3,IF(A31="英语组",教师名单!S4,IF(A31="语文组",教师名单!S5,IF(A31="电工组",教师名单!S6,IF(A31="金工组",教师名单!S7,IF(A31="汽车电子组",教师名单!S8,IF(A31="数控应用组",教师名单!S9,IF(A31="通用机电组",教师名单!S10,IF(A31="信息应用组",教师名单!S11,IF(A31="智能控制组",教师名单!S12,IF(A31="化工仿真组",教师名单!S13,IF(A31="化工原理组",教师名单!S14,IF(A31="化学工艺组",教师名单!S15,IF(A31="基础化学组",教师名单!S16,IF(A31="会计组",教师名单!S17,IF(A31="旅游管理组",教师名单!S18,IF(A31="商务英语组",教师名单!S19,IF(A31="物流组",教师名单!S20,IF(A31="商务英语组",教师名单!S19,IF(A31="应急管理组",教师名单!S21,IF(A31="应急管理组",教师名单!S22,)))))))))))))))))))))))</f>
        <v>0</v>
      </c>
      <c r="T31" s="1">
        <f>IF(A31="德育组",教师名单!T1,IF(A31="数学组",教师名单!T2,IF(A31="体育组",教师名单!T3,IF(A31="英语组",教师名单!T4,IF(A31="语文组",教师名单!T5,IF(A31="电工组",教师名单!T6,IF(A31="金工组",教师名单!T7,IF(A31="汽车电子组",教师名单!T8,IF(A31="数控应用组",教师名单!T9,IF(A31="通用机电组",教师名单!T10,IF(A31="信息应用组",教师名单!T11,IF(A31="智能控制组",教师名单!T12,IF(A31="化工仿真组",教师名单!T13,IF(A31="化工原理组",教师名单!T14,IF(A31="化学工艺组",教师名单!T15,IF(A31="基础化学组",教师名单!T16,IF(A31="会计组",教师名单!T17,IF(A31="旅游管理组",教师名单!T18,IF(A31="商务英语组",教师名单!T19,IF(A31="物流组",教师名单!T20,IF(A31="商务英语组",教师名单!T19,IF(A31="应急管理组",教师名单!T21,IF(A31="应急管理组",教师名单!T22,)))))))))))))))))))))))</f>
        <v>0</v>
      </c>
      <c r="U31" s="1">
        <f>IF(A31="德育组",教师名单!U1,IF(A31="数学组",教师名单!U2,IF(A31="体育组",教师名单!U3,IF(A31="英语组",教师名单!U4,IF(A31="语文组",教师名单!U5,IF(A31="电工组",教师名单!U6,IF(A31="金工组",教师名单!U7,IF(A31="汽车电子组",教师名单!U8,IF(A31="数控应用组",教师名单!U9,IF(A31="通用机电组",教师名单!U10,IF(A31="信息应用组",教师名单!U11,IF(A31="智能控制组",教师名单!U12,IF(A31="化工仿真组",教师名单!U13,IF(A31="化工原理组",教师名单!U14,IF(A31="化学工艺组",教师名单!U15,IF(A31="基础化学组",教师名单!U16,IF(A31="会计组",教师名单!U17,IF(A31="旅游管理组",教师名单!U18,IF(A31="商务英语组",教师名单!U19,IF(A31="物流组",教师名单!U20,IF(A31="商务英语组",教师名单!U19,IF(A31="应急管理组",教师名单!U21,IF(A31="应急管理组",教师名单!U22,)))))))))))))))))))))))</f>
        <v>0</v>
      </c>
      <c r="V31" s="1">
        <f>IF(A31="德育组",教师名单!V1,IF(A31="数学组",教师名单!V2,IF(A31="体育组",教师名单!V3,IF(A31="英语组",教师名单!V4,IF(A31="语文组",教师名单!V5,IF(A31="电工组",教师名单!V6,IF(A31="金工组",教师名单!V7,IF(A31="汽车电子组",教师名单!V8,IF(A31="数控应用组",教师名单!V9,IF(A31="通用机电组",教师名单!V10,IF(A31="信息应用组",教师名单!V11,IF(A31="智能控制组",教师名单!V12,IF(A31="化工仿真组",教师名单!V13,IF(A31="化工原理组",教师名单!V14,IF(A31="化学工艺组",教师名单!V15,IF(A31="基础化学组",教师名单!V16,IF(A31="会计组",教师名单!V17,IF(A31="旅游管理组",教师名单!V18,IF(A31="商务英语组",教师名单!V19,IF(A31="物流组",教师名单!V20,IF(A31="商务英语组",教师名单!V19,IF(A31="应急管理组",教师名单!V21,IF(A31="应急管理组",教师名单!V22,)))))))))))))))))))))))</f>
        <v>0</v>
      </c>
      <c r="W31" s="1">
        <f>IF(A31="德育组",教师名单!W1,IF(A31="数学组",教师名单!W2,IF(A31="体育组",教师名单!W3,IF(A31="英语组",教师名单!W4,IF(A31="语文组",教师名单!W5,IF(A31="电工组",教师名单!W6,IF(A31="金工组",教师名单!W7,IF(A31="汽车电子组",教师名单!W8,IF(A31="数控应用组",教师名单!W9,IF(A31="通用机电组",教师名单!W10,IF(A31="信息应用组",教师名单!W11,IF(A31="智能控制组",教师名单!W12,IF(A31="化工仿真组",教师名单!W13,IF(A31="化工原理组",教师名单!W14,IF(A31="化学工艺组",教师名单!W15,IF(A31="基础化学组",教师名单!W16,IF(A31="会计组",教师名单!W17,IF(A31="旅游管理组",教师名单!W18,IF(A31="商务英语组",教师名单!W19,IF(A31="物流组",教师名单!W20,IF(A31="商务英语组",教师名单!W19,IF(A31="应急管理组",教师名单!W21,IF(A31="应急管理组",教师名单!W22,)))))))))))))))))))))))</f>
        <v>0</v>
      </c>
      <c r="X31" s="1">
        <f>IF(A31="德育组",教师名单!X1,IF(A31="数学组",教师名单!X2,IF(A31="体育组",教师名单!X3,IF(A31="英语组",教师名单!X4,IF(A31="语文组",教师名单!X5,IF(A31="电工组",教师名单!X6,IF(A31="金工组",教师名单!X7,IF(A31="汽车电子组",教师名单!X8,IF(A31="数控应用组",教师名单!X9,IF(A31="通用机电组",教师名单!X10,IF(A31="信息应用组",教师名单!X11,IF(A31="智能控制组",教师名单!X12,IF(A31="化工仿真组",教师名单!X13,IF(A31="化工原理组",教师名单!X14,IF(A31="化学工艺组",教师名单!X15,IF(A31="基础化学组",教师名单!X16,IF(A31="会计组",教师名单!X17,IF(A31="旅游管理组",教师名单!X18,IF(A31="商务英语组",教师名单!X19,IF(A31="物流组",教师名单!X20,IF(A31="商务英语组",教师名单!X19,IF(A31="应急管理组",教师名单!X21,IF(A31="应急管理组",教师名单!X22,)))))))))))))))))))))))</f>
        <v>0</v>
      </c>
      <c r="Y31" s="1">
        <f>IF(A31="德育组",教师名单!Y1,IF(A31="数学组",教师名单!Y2,IF(A31="体育组",教师名单!Y3,IF(A31="英语组",教师名单!Y4,IF(A31="语文组",教师名单!Y5,IF(A31="电工组",教师名单!Y6,IF(A31="金工组",教师名单!Y7,IF(A31="汽车电子组",教师名单!Y8,IF(A31="数控应用组",教师名单!Y9,IF(A31="通用机电组",教师名单!Y10,IF(A31="信息应用组",教师名单!Y11,IF(A31="智能控制组",教师名单!Y12,IF(A31="化工仿真组",教师名单!Y13,IF(A31="化工原理组",教师名单!Y14,IF(A31="化学工艺组",教师名单!Y15,IF(A31="基础化学组",教师名单!Y16,IF(A31="会计组",教师名单!Y17,IF(A31="旅游管理组",教师名单!Y18,IF(A31="商务英语组",教师名单!Y19,IF(A31="物流组",教师名单!Y20,IF(A31="商务英语组",教师名单!Y19,IF(A31="应急管理组",教师名单!Y21,IF(A31="应急管理组",教师名单!Y22,)))))))))))))))))))))))</f>
        <v>0</v>
      </c>
    </row>
    <row r="32" spans="1:25">
      <c r="A32">
        <f>教师用书!C60</f>
        <v>0</v>
      </c>
      <c r="B32" s="1">
        <f>IF(A32="德育组",教师名单!B1,IF(A32="数学组",教师名单!B2,IF(A32="体育组",教师名单!B3,IF(A32="英语组",教师名单!B4,IF(A32="语文组",教师名单!B5,IF(A32="电工组",教师名单!B6,IF(A32="金工组",教师名单!B7,IF(A32="汽车电子组",教师名单!B8,IF(A32="数控应用组",教师名单!B9,IF(A32="通用机电组",教师名单!B10,IF(A32="信息应用组",教师名单!B11,IF(A32="智能控制组",教师名单!B12,IF(A32="化工仿真组",教师名单!B13,IF(A32="化工原理组",教师名单!B14,IF(A32="化学工艺组",教师名单!B15,IF(A32="基础化学组",教师名单!B16,IF(A32="会计组",教师名单!B17,IF(A32="旅游管理组",教师名单!B18,IF(A32="商务英语组",教师名单!B19,IF(A32="物流组",教师名单!B20,IF(A32="商务英语组",教师名单!B19,IF(A32="应急管理组",教师名单!B21,IF(A32="应急管理组",教师名单!B22,)))))))))))))))))))))))</f>
        <v>0</v>
      </c>
      <c r="C32" s="1">
        <f>IF(A32="德育组",教师名单!C1,IF(A32="数学组",教师名单!C2,IF(A32="体育组",教师名单!C3,IF(A32="英语组",教师名单!C4,IF(A32="语文组",教师名单!C5,IF(A32="电工组",教师名单!C6,IF(A32="金工组",教师名单!C7,IF(A32="汽车电子组",教师名单!C8,IF(A32="数控应用组",教师名单!C9,IF(A32="通用机电组",教师名单!C10,IF(A32="信息应用组",教师名单!C11,IF(A32="智能控制组",教师名单!C12,IF(A32="化工仿真组",教师名单!C13,IF(A32="化工原理组",教师名单!C14,IF(A32="化学工艺组",教师名单!C15,IF(A32="基础化学组",教师名单!C16,IF(A32="会计组",教师名单!C17,IF(A32="旅游管理组",教师名单!C18,IF(A32="商务英语组",教师名单!C19,IF(A32="物流组",教师名单!C20,IF(A32="商务英语组",教师名单!C19,IF(A32="应急管理组",教师名单!C21,IF(A32="应急管理组",教师名单!C22,)))))))))))))))))))))))</f>
        <v>0</v>
      </c>
      <c r="D32" s="1">
        <f>IF(A32="德育组",教师名单!D1,IF(A32="数学组",教师名单!D2,IF(A32="体育组",教师名单!D3,IF(A32="英语组",教师名单!D4,IF(A32="语文组",教师名单!D5,IF(A32="电工组",教师名单!D6,IF(A32="金工组",教师名单!D7,IF(A32="汽车电子组",教师名单!D8,IF(A32="数控应用组",教师名单!D9,IF(A32="通用机电组",教师名单!D10,IF(A32="信息应用组",教师名单!D11,IF(A32="智能控制组",教师名单!D12,IF(A32="化工仿真组",教师名单!D13,IF(A32="化工原理组",教师名单!D14,IF(A32="化学工艺组",教师名单!D15,IF(A32="基础化学组",教师名单!D16,IF(A32="会计组",教师名单!D17,IF(A32="旅游管理组",教师名单!D18,IF(A32="商务英语组",教师名单!D19,IF(A32="物流组",教师名单!D20,IF(A32="商务英语组",教师名单!D19,IF(A32="应急管理组",教师名单!D21,IF(A32="应急管理组",教师名单!D22,)))))))))))))))))))))))</f>
        <v>0</v>
      </c>
      <c r="E32" s="1">
        <f>IF(A32="德育组",教师名单!E1,IF(A32="数学组",教师名单!E2,IF(A32="体育组",教师名单!E3,IF(A32="英语组",教师名单!E4,IF(A32="语文组",教师名单!E5,IF(A32="电工组",教师名单!E6,IF(A32="金工组",教师名单!E7,IF(A32="汽车电子组",教师名单!E8,IF(A32="数控应用组",教师名单!E9,IF(A32="通用机电组",教师名单!E10,IF(A32="信息应用组",教师名单!E11,IF(A32="智能控制组",教师名单!E12,IF(A32="化工仿真组",教师名单!E13,IF(A32="化工原理组",教师名单!E14,IF(A32="化学工艺组",教师名单!E15,IF(A32="基础化学组",教师名单!E16,IF(A32="会计组",教师名单!E17,IF(A32="旅游管理组",教师名单!E18,IF(A32="商务英语组",教师名单!E19,IF(A32="物流组",教师名单!E20,IF(A32="商务英语组",教师名单!E19,IF(A32="应急管理组",教师名单!E21,IF(A32="应急管理组",教师名单!E22,)))))))))))))))))))))))</f>
        <v>0</v>
      </c>
      <c r="F32" s="1">
        <f>IF(A32="德育组",教师名单!F1,IF(A32="数学组",教师名单!F2,IF(A32="体育组",教师名单!F3,IF(A32="英语组",教师名单!F4,IF(A32="语文组",教师名单!F5,IF(A32="电工组",教师名单!F6,IF(A32="金工组",教师名单!F7,IF(A32="汽车电子组",教师名单!F8,IF(A32="数控应用组",教师名单!F9,IF(A32="通用机电组",教师名单!F10,IF(A32="信息应用组",教师名单!F11,IF(A32="智能控制组",教师名单!F12,IF(A32="化工仿真组",教师名单!F13,IF(A32="化工原理组",教师名单!F14,IF(A32="化学工艺组",教师名单!F15,IF(A32="基础化学组",教师名单!F16,IF(A32="会计组",教师名单!F17,IF(A32="旅游管理组",教师名单!F18,IF(A32="商务英语组",教师名单!F19,IF(A32="物流组",教师名单!F20,IF(A32="商务英语组",教师名单!F19,IF(A32="应急管理组",教师名单!F21,IF(A32="应急管理组",教师名单!F22,)))))))))))))))))))))))</f>
        <v>0</v>
      </c>
      <c r="G32" s="1">
        <f>IF(A32="德育组",教师名单!G1,IF(A32="数学组",教师名单!G2,IF(A32="体育组",教师名单!G3,IF(A32="英语组",教师名单!G4,IF(A32="语文组",教师名单!G5,IF(A32="电工组",教师名单!G6,IF(A32="金工组",教师名单!G7,IF(A32="汽车电子组",教师名单!G8,IF(A32="数控应用组",教师名单!G9,IF(A32="通用机电组",教师名单!G10,IF(A32="信息应用组",教师名单!G11,IF(A32="智能控制组",教师名单!G12,IF(A32="化工仿真组",教师名单!G13,IF(A32="化工原理组",教师名单!G14,IF(A32="化学工艺组",教师名单!G15,IF(A32="基础化学组",教师名单!G16,IF(A32="会计组",教师名单!G17,IF(A32="旅游管理组",教师名单!G18,IF(A32="商务英语组",教师名单!G19,IF(A32="物流组",教师名单!G20,IF(A32="商务英语组",教师名单!G19,IF(A32="应急管理组",教师名单!G21,IF(A32="应急管理组",教师名单!G22,)))))))))))))))))))))))</f>
        <v>0</v>
      </c>
      <c r="H32" s="1">
        <f>IF(A32="德育组",教师名单!H1,IF(A32="数学组",教师名单!H2,IF(A32="体育组",教师名单!H3,IF(A32="英语组",教师名单!H4,IF(A32="语文组",教师名单!H5,IF(A32="电工组",教师名单!H6,IF(A32="金工组",教师名单!H7,IF(A32="汽车电子组",教师名单!H8,IF(A32="数控应用组",教师名单!H9,IF(A32="通用机电组",教师名单!H10,IF(A32="信息应用组",教师名单!H11,IF(A32="智能控制组",教师名单!H12,IF(A32="化工仿真组",教师名单!H13,IF(A32="化工原理组",教师名单!H14,IF(A32="化学工艺组",教师名单!H15,IF(A32="基础化学组",教师名单!H16,IF(A32="会计组",教师名单!H17,IF(A32="旅游管理组",教师名单!H18,IF(A32="商务英语组",教师名单!H19,IF(A32="物流组",教师名单!H20,IF(A32="商务英语组",教师名单!H19,IF(A32="应急管理组",教师名单!H21,IF(A32="应急管理组",教师名单!H22,)))))))))))))))))))))))</f>
        <v>0</v>
      </c>
      <c r="I32" s="1">
        <f>IF(A32="德育组",教师名单!I1,IF(A32="数学组",教师名单!I2,IF(A32="体育组",教师名单!I3,IF(A32="英语组",教师名单!I4,IF(A32="语文组",教师名单!I5,IF(A32="电工组",教师名单!I6,IF(A32="金工组",教师名单!I7,IF(A32="汽车电子组",教师名单!I8,IF(A32="数控应用组",教师名单!I9,IF(A32="通用机电组",教师名单!I10,IF(A32="信息应用组",教师名单!I11,IF(A32="智能控制组",教师名单!I12,IF(A32="化工仿真组",教师名单!I13,IF(A32="化工原理组",教师名单!I14,IF(A32="化学工艺组",教师名单!I15,IF(A32="基础化学组",教师名单!I16,IF(A32="会计组",教师名单!I17,IF(A32="旅游管理组",教师名单!I18,IF(A32="商务英语组",教师名单!I19,IF(A32="物流组",教师名单!I20,IF(A32="商务英语组",教师名单!I19,IF(A32="应急管理组",教师名单!I21,IF(A32="应急管理组",教师名单!I22,)))))))))))))))))))))))</f>
        <v>0</v>
      </c>
      <c r="J32" s="1">
        <f>IF(A32="德育组",教师名单!J1,IF(A32="数学组",教师名单!J2,IF(A32="体育组",教师名单!J3,IF(A32="英语组",教师名单!J4,IF(A32="语文组",教师名单!J5,IF(A32="电工组",教师名单!J6,IF(A32="金工组",教师名单!J7,IF(A32="汽车电子组",教师名单!J8,IF(A32="数控应用组",教师名单!J9,IF(A32="通用机电组",教师名单!J10,IF(A32="信息应用组",教师名单!J11,IF(A32="智能控制组",教师名单!J12,IF(A32="化工仿真组",教师名单!J13,IF(A32="化工原理组",教师名单!J14,IF(A32="化学工艺组",教师名单!J15,IF(A32="基础化学组",教师名单!J16,IF(A32="会计组",教师名单!J17,IF(A32="旅游管理组",教师名单!J18,IF(A32="商务英语组",教师名单!J19,IF(A32="物流组",教师名单!J20,IF(A32="商务英语组",教师名单!J19,IF(A32="应急管理组",教师名单!J21,IF(A32="应急管理组",教师名单!J22,)))))))))))))))))))))))</f>
        <v>0</v>
      </c>
      <c r="K32" s="1">
        <f>IF(A32="德育组",教师名单!K1,IF(A32="数学组",教师名单!K2,IF(A32="体育组",教师名单!K3,IF(A32="英语组",教师名单!K4,IF(A32="语文组",教师名单!K5,IF(A32="电工组",教师名单!K6,IF(A32="金工组",教师名单!K7,IF(A32="汽车电子组",教师名单!K8,IF(A32="数控应用组",教师名单!K9,IF(A32="通用机电组",教师名单!K10,IF(A32="信息应用组",教师名单!K11,IF(A32="智能控制组",教师名单!K12,IF(A32="化工仿真组",教师名单!K13,IF(A32="化工原理组",教师名单!K14,IF(A32="化学工艺组",教师名单!K15,IF(A32="基础化学组",教师名单!K16,IF(A32="会计组",教师名单!K17,IF(A32="旅游管理组",教师名单!K18,IF(A32="商务英语组",教师名单!K19,IF(A32="物流组",教师名单!K20,IF(A32="商务英语组",教师名单!K19,IF(A32="应急管理组",教师名单!K21,IF(A32="应急管理组",教师名单!K22,)))))))))))))))))))))))</f>
        <v>0</v>
      </c>
      <c r="L32" s="1">
        <f>IF(A32="德育组",教师名单!L1,IF(A32="数学组",教师名单!L2,IF(A32="体育组",教师名单!L3,IF(A32="英语组",教师名单!L4,IF(A32="语文组",教师名单!L5,IF(A32="电工组",教师名单!L6,IF(A32="金工组",教师名单!L7,IF(A32="汽车电子组",教师名单!L8,IF(A32="数控应用组",教师名单!L9,IF(A32="通用机电组",教师名单!L10,IF(A32="信息应用组",教师名单!L11,IF(A32="智能控制组",教师名单!L12,IF(A32="化工仿真组",教师名单!L13,IF(A32="化工原理组",教师名单!L14,IF(A32="化学工艺组",教师名单!L15,IF(A32="基础化学组",教师名单!L16,IF(A32="会计组",教师名单!L17,IF(A32="旅游管理组",教师名单!L18,IF(A32="商务英语组",教师名单!L19,IF(A32="物流组",教师名单!L20,IF(A32="商务英语组",教师名单!L19,IF(A32="应急管理组",教师名单!L21,IF(A32="应急管理组",教师名单!L22,)))))))))))))))))))))))</f>
        <v>0</v>
      </c>
      <c r="M32" s="1">
        <f>IF(A32="德育组",教师名单!M1,IF(A32="数学组",教师名单!M2,IF(A32="体育组",教师名单!M3,IF(A32="英语组",教师名单!M4,IF(A32="语文组",教师名单!M5,IF(A32="电工组",教师名单!M6,IF(A32="金工组",教师名单!M7,IF(A32="汽车电子组",教师名单!M8,IF(A32="数控应用组",教师名单!M9,IF(A32="通用机电组",教师名单!M10,IF(A32="信息应用组",教师名单!M11,IF(A32="智能控制组",教师名单!M12,IF(A32="化工仿真组",教师名单!M13,IF(A32="化工原理组",教师名单!M14,IF(A32="化学工艺组",教师名单!M15,IF(A32="基础化学组",教师名单!M16,IF(A32="会计组",教师名单!M17,IF(A32="旅游管理组",教师名单!M18,IF(A32="商务英语组",教师名单!M19,IF(A32="物流组",教师名单!M20,IF(A32="商务英语组",教师名单!M19,IF(A32="应急管理组",教师名单!M21,IF(A32="应急管理组",教师名单!M22,)))))))))))))))))))))))</f>
        <v>0</v>
      </c>
      <c r="N32" s="1">
        <f>IF(A32="德育组",教师名单!N1,IF(A32="数学组",教师名单!N2,IF(A32="体育组",教师名单!N3,IF(A32="英语组",教师名单!N4,IF(A32="语文组",教师名单!N5,IF(A32="电工组",教师名单!N6,IF(A32="金工组",教师名单!N7,IF(A32="汽车电子组",教师名单!N8,IF(A32="数控应用组",教师名单!N9,IF(A32="通用机电组",教师名单!N10,IF(A32="信息应用组",教师名单!N11,IF(A32="智能控制组",教师名单!N12,IF(A32="化工仿真组",教师名单!N13,IF(A32="化工原理组",教师名单!N14,IF(A32="化学工艺组",教师名单!N15,IF(A32="基础化学组",教师名单!N16,IF(A32="会计组",教师名单!N17,IF(A32="旅游管理组",教师名单!N18,IF(A32="商务英语组",教师名单!N19,IF(A32="物流组",教师名单!N20,IF(A32="商务英语组",教师名单!N19,IF(A32="应急管理组",教师名单!N21,IF(A32="应急管理组",教师名单!N22,)))))))))))))))))))))))</f>
        <v>0</v>
      </c>
      <c r="O32" s="1">
        <f>IF(A32="德育组",教师名单!O1,IF(A32="数学组",教师名单!O2,IF(A32="体育组",教师名单!O3,IF(A32="英语组",教师名单!O4,IF(A32="语文组",教师名单!O5,IF(A32="电工组",教师名单!O6,IF(A32="金工组",教师名单!O7,IF(A32="汽车电子组",教师名单!O8,IF(A32="数控应用组",教师名单!O9,IF(A32="通用机电组",教师名单!O10,IF(A32="信息应用组",教师名单!O11,IF(A32="智能控制组",教师名单!O12,IF(A32="化工仿真组",教师名单!O13,IF(A32="化工原理组",教师名单!O14,IF(A32="化学工艺组",教师名单!O15,IF(A32="基础化学组",教师名单!O16,IF(A32="会计组",教师名单!O17,IF(A32="旅游管理组",教师名单!O18,IF(A32="商务英语组",教师名单!O19,IF(A32="物流组",教师名单!O20,IF(A32="商务英语组",教师名单!O19,IF(A32="应急管理组",教师名单!O21,IF(A32="应急管理组",教师名单!O22,)))))))))))))))))))))))</f>
        <v>0</v>
      </c>
      <c r="P32" s="1">
        <f>IF(A32="德育组",教师名单!P1,IF(A32="数学组",教师名单!P2,IF(A32="体育组",教师名单!P3,IF(A32="英语组",教师名单!P4,IF(A32="语文组",教师名单!P5,IF(A32="电工组",教师名单!P6,IF(A32="金工组",教师名单!P7,IF(A32="汽车电子组",教师名单!P8,IF(A32="数控应用组",教师名单!P9,IF(A32="通用机电组",教师名单!P10,IF(A32="信息应用组",教师名单!P11,IF(A32="智能控制组",教师名单!P12,IF(A32="化工仿真组",教师名单!P13,IF(A32="化工原理组",教师名单!P14,IF(A32="化学工艺组",教师名单!P15,IF(A32="基础化学组",教师名单!P16,IF(A32="会计组",教师名单!P17,IF(A32="旅游管理组",教师名单!P18,IF(A32="商务英语组",教师名单!P19,IF(A32="物流组",教师名单!P20,IF(A32="商务英语组",教师名单!P19,IF(A32="应急管理组",教师名单!P21,IF(A32="应急管理组",教师名单!P22,)))))))))))))))))))))))</f>
        <v>0</v>
      </c>
      <c r="Q32" s="1">
        <f>IF(A32="德育组",教师名单!Q1,IF(A32="数学组",教师名单!Q2,IF(A32="体育组",教师名单!Q3,IF(A32="英语组",教师名单!Q4,IF(A32="语文组",教师名单!Q5,IF(A32="电工组",教师名单!Q6,IF(A32="金工组",教师名单!Q7,IF(A32="汽车电子组",教师名单!Q8,IF(A32="数控应用组",教师名单!Q9,IF(A32="通用机电组",教师名单!Q10,IF(A32="信息应用组",教师名单!Q11,IF(A32="智能控制组",教师名单!Q12,IF(A32="化工仿真组",教师名单!Q13,IF(A32="化工原理组",教师名单!Q14,IF(A32="化学工艺组",教师名单!Q15,IF(A32="基础化学组",教师名单!Q16,IF(A32="会计组",教师名单!Q17,IF(A32="旅游管理组",教师名单!Q18,IF(A32="商务英语组",教师名单!Q19,IF(A32="物流组",教师名单!Q20,IF(A32="商务英语组",教师名单!Q19,IF(A32="应急管理组",教师名单!Q21,IF(A32="应急管理组",教师名单!Q22,)))))))))))))))))))))))</f>
        <v>0</v>
      </c>
      <c r="R32" s="1">
        <f>IF(A32="德育组",教师名单!R1,IF(A32="数学组",教师名单!R2,IF(A32="体育组",教师名单!R3,IF(A32="英语组",教师名单!R4,IF(A32="语文组",教师名单!R5,IF(A32="电工组",教师名单!R6,IF(A32="金工组",教师名单!R7,IF(A32="汽车电子组",教师名单!R8,IF(A32="数控应用组",教师名单!R9,IF(A32="通用机电组",教师名单!R10,IF(A32="信息应用组",教师名单!R11,IF(A32="智能控制组",教师名单!R12,IF(A32="化工仿真组",教师名单!R13,IF(A32="化工原理组",教师名单!R14,IF(A32="化学工艺组",教师名单!R15,IF(A32="基础化学组",教师名单!R16,IF(A32="会计组",教师名单!R17,IF(A32="旅游管理组",教师名单!R18,IF(A32="商务英语组",教师名单!R19,IF(A32="物流组",教师名单!R20,IF(A32="商务英语组",教师名单!R19,IF(A32="应急管理组",教师名单!R21,IF(A32="应急管理组",教师名单!R22,)))))))))))))))))))))))</f>
        <v>0</v>
      </c>
      <c r="S32" s="1">
        <f>IF(A32="德育组",教师名单!S1,IF(A32="数学组",教师名单!S2,IF(A32="体育组",教师名单!S3,IF(A32="英语组",教师名单!S4,IF(A32="语文组",教师名单!S5,IF(A32="电工组",教师名单!S6,IF(A32="金工组",教师名单!S7,IF(A32="汽车电子组",教师名单!S8,IF(A32="数控应用组",教师名单!S9,IF(A32="通用机电组",教师名单!S10,IF(A32="信息应用组",教师名单!S11,IF(A32="智能控制组",教师名单!S12,IF(A32="化工仿真组",教师名单!S13,IF(A32="化工原理组",教师名单!S14,IF(A32="化学工艺组",教师名单!S15,IF(A32="基础化学组",教师名单!S16,IF(A32="会计组",教师名单!S17,IF(A32="旅游管理组",教师名单!S18,IF(A32="商务英语组",教师名单!S19,IF(A32="物流组",教师名单!S20,IF(A32="商务英语组",教师名单!S19,IF(A32="应急管理组",教师名单!S21,IF(A32="应急管理组",教师名单!S22,)))))))))))))))))))))))</f>
        <v>0</v>
      </c>
      <c r="T32" s="1">
        <f>IF(A32="德育组",教师名单!T1,IF(A32="数学组",教师名单!T2,IF(A32="体育组",教师名单!T3,IF(A32="英语组",教师名单!T4,IF(A32="语文组",教师名单!T5,IF(A32="电工组",教师名单!T6,IF(A32="金工组",教师名单!T7,IF(A32="汽车电子组",教师名单!T8,IF(A32="数控应用组",教师名单!T9,IF(A32="通用机电组",教师名单!T10,IF(A32="信息应用组",教师名单!T11,IF(A32="智能控制组",教师名单!T12,IF(A32="化工仿真组",教师名单!T13,IF(A32="化工原理组",教师名单!T14,IF(A32="化学工艺组",教师名单!T15,IF(A32="基础化学组",教师名单!T16,IF(A32="会计组",教师名单!T17,IF(A32="旅游管理组",教师名单!T18,IF(A32="商务英语组",教师名单!T19,IF(A32="物流组",教师名单!T20,IF(A32="商务英语组",教师名单!T19,IF(A32="应急管理组",教师名单!T21,IF(A32="应急管理组",教师名单!T22,)))))))))))))))))))))))</f>
        <v>0</v>
      </c>
      <c r="U32" s="1">
        <f>IF(A32="德育组",教师名单!U1,IF(A32="数学组",教师名单!U2,IF(A32="体育组",教师名单!U3,IF(A32="英语组",教师名单!U4,IF(A32="语文组",教师名单!U5,IF(A32="电工组",教师名单!U6,IF(A32="金工组",教师名单!U7,IF(A32="汽车电子组",教师名单!U8,IF(A32="数控应用组",教师名单!U9,IF(A32="通用机电组",教师名单!U10,IF(A32="信息应用组",教师名单!U11,IF(A32="智能控制组",教师名单!U12,IF(A32="化工仿真组",教师名单!U13,IF(A32="化工原理组",教师名单!U14,IF(A32="化学工艺组",教师名单!U15,IF(A32="基础化学组",教师名单!U16,IF(A32="会计组",教师名单!U17,IF(A32="旅游管理组",教师名单!U18,IF(A32="商务英语组",教师名单!U19,IF(A32="物流组",教师名单!U20,IF(A32="商务英语组",教师名单!U19,IF(A32="应急管理组",教师名单!U21,IF(A32="应急管理组",教师名单!U22,)))))))))))))))))))))))</f>
        <v>0</v>
      </c>
      <c r="V32" s="1">
        <f>IF(A32="德育组",教师名单!V1,IF(A32="数学组",教师名单!V2,IF(A32="体育组",教师名单!V3,IF(A32="英语组",教师名单!V4,IF(A32="语文组",教师名单!V5,IF(A32="电工组",教师名单!V6,IF(A32="金工组",教师名单!V7,IF(A32="汽车电子组",教师名单!V8,IF(A32="数控应用组",教师名单!V9,IF(A32="通用机电组",教师名单!V10,IF(A32="信息应用组",教师名单!V11,IF(A32="智能控制组",教师名单!V12,IF(A32="化工仿真组",教师名单!V13,IF(A32="化工原理组",教师名单!V14,IF(A32="化学工艺组",教师名单!V15,IF(A32="基础化学组",教师名单!V16,IF(A32="会计组",教师名单!V17,IF(A32="旅游管理组",教师名单!V18,IF(A32="商务英语组",教师名单!V19,IF(A32="物流组",教师名单!V20,IF(A32="商务英语组",教师名单!V19,IF(A32="应急管理组",教师名单!V21,IF(A32="应急管理组",教师名单!V22,)))))))))))))))))))))))</f>
        <v>0</v>
      </c>
      <c r="W32" s="1">
        <f>IF(A32="德育组",教师名单!W1,IF(A32="数学组",教师名单!W2,IF(A32="体育组",教师名单!W3,IF(A32="英语组",教师名单!W4,IF(A32="语文组",教师名单!W5,IF(A32="电工组",教师名单!W6,IF(A32="金工组",教师名单!W7,IF(A32="汽车电子组",教师名单!W8,IF(A32="数控应用组",教师名单!W9,IF(A32="通用机电组",教师名单!W10,IF(A32="信息应用组",教师名单!W11,IF(A32="智能控制组",教师名单!W12,IF(A32="化工仿真组",教师名单!W13,IF(A32="化工原理组",教师名单!W14,IF(A32="化学工艺组",教师名单!W15,IF(A32="基础化学组",教师名单!W16,IF(A32="会计组",教师名单!W17,IF(A32="旅游管理组",教师名单!W18,IF(A32="商务英语组",教师名单!W19,IF(A32="物流组",教师名单!W20,IF(A32="商务英语组",教师名单!W19,IF(A32="应急管理组",教师名单!W21,IF(A32="应急管理组",教师名单!W22,)))))))))))))))))))))))</f>
        <v>0</v>
      </c>
      <c r="X32" s="1">
        <f>IF(A32="德育组",教师名单!X1,IF(A32="数学组",教师名单!X2,IF(A32="体育组",教师名单!X3,IF(A32="英语组",教师名单!X4,IF(A32="语文组",教师名单!X5,IF(A32="电工组",教师名单!X6,IF(A32="金工组",教师名单!X7,IF(A32="汽车电子组",教师名单!X8,IF(A32="数控应用组",教师名单!X9,IF(A32="通用机电组",教师名单!X10,IF(A32="信息应用组",教师名单!X11,IF(A32="智能控制组",教师名单!X12,IF(A32="化工仿真组",教师名单!X13,IF(A32="化工原理组",教师名单!X14,IF(A32="化学工艺组",教师名单!X15,IF(A32="基础化学组",教师名单!X16,IF(A32="会计组",教师名单!X17,IF(A32="旅游管理组",教师名单!X18,IF(A32="商务英语组",教师名单!X19,IF(A32="物流组",教师名单!X20,IF(A32="商务英语组",教师名单!X19,IF(A32="应急管理组",教师名单!X21,IF(A32="应急管理组",教师名单!X22,)))))))))))))))))))))))</f>
        <v>0</v>
      </c>
      <c r="Y32" s="1">
        <f>IF(A32="德育组",教师名单!Y1,IF(A32="数学组",教师名单!Y2,IF(A32="体育组",教师名单!Y3,IF(A32="英语组",教师名单!Y4,IF(A32="语文组",教师名单!Y5,IF(A32="电工组",教师名单!Y6,IF(A32="金工组",教师名单!Y7,IF(A32="汽车电子组",教师名单!Y8,IF(A32="数控应用组",教师名单!Y9,IF(A32="通用机电组",教师名单!Y10,IF(A32="信息应用组",教师名单!Y11,IF(A32="智能控制组",教师名单!Y12,IF(A32="化工仿真组",教师名单!Y13,IF(A32="化工原理组",教师名单!Y14,IF(A32="化学工艺组",教师名单!Y15,IF(A32="基础化学组",教师名单!Y16,IF(A32="会计组",教师名单!Y17,IF(A32="旅游管理组",教师名单!Y18,IF(A32="商务英语组",教师名单!Y19,IF(A32="物流组",教师名单!Y20,IF(A32="商务英语组",教师名单!Y19,IF(A32="应急管理组",教师名单!Y21,IF(A32="应急管理组",教师名单!Y22,)))))))))))))))))))))))</f>
        <v>0</v>
      </c>
    </row>
    <row r="33" spans="1:25">
      <c r="A33">
        <f>教师用书!C61</f>
        <v>0</v>
      </c>
      <c r="B33" s="1">
        <f>IF(A33="德育组",教师名单!B1,IF(A33="数学组",教师名单!B2,IF(A33="体育组",教师名单!B3,IF(A33="英语组",教师名单!B4,IF(A33="语文组",教师名单!B5,IF(A33="电工组",教师名单!B6,IF(A33="金工组",教师名单!B7,IF(A33="汽车电子组",教师名单!B8,IF(A33="数控应用组",教师名单!B9,IF(A33="通用机电组",教师名单!B10,IF(A33="信息应用组",教师名单!B11,IF(A33="智能控制组",教师名单!B12,IF(A33="化工仿真组",教师名单!B13,IF(A33="化工原理组",教师名单!B14,IF(A33="化学工艺组",教师名单!B15,IF(A33="基础化学组",教师名单!B16,IF(A33="会计组",教师名单!B17,IF(A33="旅游管理组",教师名单!B18,IF(A33="商务英语组",教师名单!B19,IF(A33="物流组",教师名单!B20,IF(A33="商务英语组",教师名单!B19,IF(A33="应急管理组",教师名单!B21,IF(A33="应急管理组",教师名单!B22,)))))))))))))))))))))))</f>
        <v>0</v>
      </c>
      <c r="C33" s="1">
        <f>IF(A33="德育组",教师名单!C1,IF(A33="数学组",教师名单!C2,IF(A33="体育组",教师名单!C3,IF(A33="英语组",教师名单!C4,IF(A33="语文组",教师名单!C5,IF(A33="电工组",教师名单!C6,IF(A33="金工组",教师名单!C7,IF(A33="汽车电子组",教师名单!C8,IF(A33="数控应用组",教师名单!C9,IF(A33="通用机电组",教师名单!C10,IF(A33="信息应用组",教师名单!C11,IF(A33="智能控制组",教师名单!C12,IF(A33="化工仿真组",教师名单!C13,IF(A33="化工原理组",教师名单!C14,IF(A33="化学工艺组",教师名单!C15,IF(A33="基础化学组",教师名单!C16,IF(A33="会计组",教师名单!C17,IF(A33="旅游管理组",教师名单!C18,IF(A33="商务英语组",教师名单!C19,IF(A33="物流组",教师名单!C20,IF(A33="商务英语组",教师名单!C19,IF(A33="应急管理组",教师名单!C21,IF(A33="应急管理组",教师名单!C22,)))))))))))))))))))))))</f>
        <v>0</v>
      </c>
      <c r="D33" s="1">
        <f>IF(A33="德育组",教师名单!D1,IF(A33="数学组",教师名单!D2,IF(A33="体育组",教师名单!D3,IF(A33="英语组",教师名单!D4,IF(A33="语文组",教师名单!D5,IF(A33="电工组",教师名单!D6,IF(A33="金工组",教师名单!D7,IF(A33="汽车电子组",教师名单!D8,IF(A33="数控应用组",教师名单!D9,IF(A33="通用机电组",教师名单!D10,IF(A33="信息应用组",教师名单!D11,IF(A33="智能控制组",教师名单!D12,IF(A33="化工仿真组",教师名单!D13,IF(A33="化工原理组",教师名单!D14,IF(A33="化学工艺组",教师名单!D15,IF(A33="基础化学组",教师名单!D16,IF(A33="会计组",教师名单!D17,IF(A33="旅游管理组",教师名单!D18,IF(A33="商务英语组",教师名单!D19,IF(A33="物流组",教师名单!D20,IF(A33="商务英语组",教师名单!D19,IF(A33="应急管理组",教师名单!D21,IF(A33="应急管理组",教师名单!D22,)))))))))))))))))))))))</f>
        <v>0</v>
      </c>
      <c r="E33" s="1">
        <f>IF(A33="德育组",教师名单!E1,IF(A33="数学组",教师名单!E2,IF(A33="体育组",教师名单!E3,IF(A33="英语组",教师名单!E4,IF(A33="语文组",教师名单!E5,IF(A33="电工组",教师名单!E6,IF(A33="金工组",教师名单!E7,IF(A33="汽车电子组",教师名单!E8,IF(A33="数控应用组",教师名单!E9,IF(A33="通用机电组",教师名单!E10,IF(A33="信息应用组",教师名单!E11,IF(A33="智能控制组",教师名单!E12,IF(A33="化工仿真组",教师名单!E13,IF(A33="化工原理组",教师名单!E14,IF(A33="化学工艺组",教师名单!E15,IF(A33="基础化学组",教师名单!E16,IF(A33="会计组",教师名单!E17,IF(A33="旅游管理组",教师名单!E18,IF(A33="商务英语组",教师名单!E19,IF(A33="物流组",教师名单!E20,IF(A33="商务英语组",教师名单!E19,IF(A33="应急管理组",教师名单!E21,IF(A33="应急管理组",教师名单!E22,)))))))))))))))))))))))</f>
        <v>0</v>
      </c>
      <c r="F33" s="1">
        <f>IF(A33="德育组",教师名单!F1,IF(A33="数学组",教师名单!F2,IF(A33="体育组",教师名单!F3,IF(A33="英语组",教师名单!F4,IF(A33="语文组",教师名单!F5,IF(A33="电工组",教师名单!F6,IF(A33="金工组",教师名单!F7,IF(A33="汽车电子组",教师名单!F8,IF(A33="数控应用组",教师名单!F9,IF(A33="通用机电组",教师名单!F10,IF(A33="信息应用组",教师名单!F11,IF(A33="智能控制组",教师名单!F12,IF(A33="化工仿真组",教师名单!F13,IF(A33="化工原理组",教师名单!F14,IF(A33="化学工艺组",教师名单!F15,IF(A33="基础化学组",教师名单!F16,IF(A33="会计组",教师名单!F17,IF(A33="旅游管理组",教师名单!F18,IF(A33="商务英语组",教师名单!F19,IF(A33="物流组",教师名单!F20,IF(A33="商务英语组",教师名单!F19,IF(A33="应急管理组",教师名单!F21,IF(A33="应急管理组",教师名单!F22,)))))))))))))))))))))))</f>
        <v>0</v>
      </c>
      <c r="G33" s="1">
        <f>IF(A33="德育组",教师名单!G1,IF(A33="数学组",教师名单!G2,IF(A33="体育组",教师名单!G3,IF(A33="英语组",教师名单!G4,IF(A33="语文组",教师名单!G5,IF(A33="电工组",教师名单!G6,IF(A33="金工组",教师名单!G7,IF(A33="汽车电子组",教师名单!G8,IF(A33="数控应用组",教师名单!G9,IF(A33="通用机电组",教师名单!G10,IF(A33="信息应用组",教师名单!G11,IF(A33="智能控制组",教师名单!G12,IF(A33="化工仿真组",教师名单!G13,IF(A33="化工原理组",教师名单!G14,IF(A33="化学工艺组",教师名单!G15,IF(A33="基础化学组",教师名单!G16,IF(A33="会计组",教师名单!G17,IF(A33="旅游管理组",教师名单!G18,IF(A33="商务英语组",教师名单!G19,IF(A33="物流组",教师名单!G20,IF(A33="商务英语组",教师名单!G19,IF(A33="应急管理组",教师名单!G21,IF(A33="应急管理组",教师名单!G22,)))))))))))))))))))))))</f>
        <v>0</v>
      </c>
      <c r="H33" s="1">
        <f>IF(A33="德育组",教师名单!H1,IF(A33="数学组",教师名单!H2,IF(A33="体育组",教师名单!H3,IF(A33="英语组",教师名单!H4,IF(A33="语文组",教师名单!H5,IF(A33="电工组",教师名单!H6,IF(A33="金工组",教师名单!H7,IF(A33="汽车电子组",教师名单!H8,IF(A33="数控应用组",教师名单!H9,IF(A33="通用机电组",教师名单!H10,IF(A33="信息应用组",教师名单!H11,IF(A33="智能控制组",教师名单!H12,IF(A33="化工仿真组",教师名单!H13,IF(A33="化工原理组",教师名单!H14,IF(A33="化学工艺组",教师名单!H15,IF(A33="基础化学组",教师名单!H16,IF(A33="会计组",教师名单!H17,IF(A33="旅游管理组",教师名单!H18,IF(A33="商务英语组",教师名单!H19,IF(A33="物流组",教师名单!H20,IF(A33="商务英语组",教师名单!H19,IF(A33="应急管理组",教师名单!H21,IF(A33="应急管理组",教师名单!H22,)))))))))))))))))))))))</f>
        <v>0</v>
      </c>
      <c r="I33" s="1">
        <f>IF(A33="德育组",教师名单!I1,IF(A33="数学组",教师名单!I2,IF(A33="体育组",教师名单!I3,IF(A33="英语组",教师名单!I4,IF(A33="语文组",教师名单!I5,IF(A33="电工组",教师名单!I6,IF(A33="金工组",教师名单!I7,IF(A33="汽车电子组",教师名单!I8,IF(A33="数控应用组",教师名单!I9,IF(A33="通用机电组",教师名单!I10,IF(A33="信息应用组",教师名单!I11,IF(A33="智能控制组",教师名单!I12,IF(A33="化工仿真组",教师名单!I13,IF(A33="化工原理组",教师名单!I14,IF(A33="化学工艺组",教师名单!I15,IF(A33="基础化学组",教师名单!I16,IF(A33="会计组",教师名单!I17,IF(A33="旅游管理组",教师名单!I18,IF(A33="商务英语组",教师名单!I19,IF(A33="物流组",教师名单!I20,IF(A33="商务英语组",教师名单!I19,IF(A33="应急管理组",教师名单!I21,IF(A33="应急管理组",教师名单!I22,)))))))))))))))))))))))</f>
        <v>0</v>
      </c>
      <c r="J33" s="1">
        <f>IF(A33="德育组",教师名单!J1,IF(A33="数学组",教师名单!J2,IF(A33="体育组",教师名单!J3,IF(A33="英语组",教师名单!J4,IF(A33="语文组",教师名单!J5,IF(A33="电工组",教师名单!J6,IF(A33="金工组",教师名单!J7,IF(A33="汽车电子组",教师名单!J8,IF(A33="数控应用组",教师名单!J9,IF(A33="通用机电组",教师名单!J10,IF(A33="信息应用组",教师名单!J11,IF(A33="智能控制组",教师名单!J12,IF(A33="化工仿真组",教师名单!J13,IF(A33="化工原理组",教师名单!J14,IF(A33="化学工艺组",教师名单!J15,IF(A33="基础化学组",教师名单!J16,IF(A33="会计组",教师名单!J17,IF(A33="旅游管理组",教师名单!J18,IF(A33="商务英语组",教师名单!J19,IF(A33="物流组",教师名单!J20,IF(A33="商务英语组",教师名单!J19,IF(A33="应急管理组",教师名单!J21,IF(A33="应急管理组",教师名单!J22,)))))))))))))))))))))))</f>
        <v>0</v>
      </c>
      <c r="K33" s="1">
        <f>IF(A33="德育组",教师名单!K1,IF(A33="数学组",教师名单!K2,IF(A33="体育组",教师名单!K3,IF(A33="英语组",教师名单!K4,IF(A33="语文组",教师名单!K5,IF(A33="电工组",教师名单!K6,IF(A33="金工组",教师名单!K7,IF(A33="汽车电子组",教师名单!K8,IF(A33="数控应用组",教师名单!K9,IF(A33="通用机电组",教师名单!K10,IF(A33="信息应用组",教师名单!K11,IF(A33="智能控制组",教师名单!K12,IF(A33="化工仿真组",教师名单!K13,IF(A33="化工原理组",教师名单!K14,IF(A33="化学工艺组",教师名单!K15,IF(A33="基础化学组",教师名单!K16,IF(A33="会计组",教师名单!K17,IF(A33="旅游管理组",教师名单!K18,IF(A33="商务英语组",教师名单!K19,IF(A33="物流组",教师名单!K20,IF(A33="商务英语组",教师名单!K19,IF(A33="应急管理组",教师名单!K21,IF(A33="应急管理组",教师名单!K22,)))))))))))))))))))))))</f>
        <v>0</v>
      </c>
      <c r="L33" s="1">
        <f>IF(A33="德育组",教师名单!L1,IF(A33="数学组",教师名单!L2,IF(A33="体育组",教师名单!L3,IF(A33="英语组",教师名单!L4,IF(A33="语文组",教师名单!L5,IF(A33="电工组",教师名单!L6,IF(A33="金工组",教师名单!L7,IF(A33="汽车电子组",教师名单!L8,IF(A33="数控应用组",教师名单!L9,IF(A33="通用机电组",教师名单!L10,IF(A33="信息应用组",教师名单!L11,IF(A33="智能控制组",教师名单!L12,IF(A33="化工仿真组",教师名单!L13,IF(A33="化工原理组",教师名单!L14,IF(A33="化学工艺组",教师名单!L15,IF(A33="基础化学组",教师名单!L16,IF(A33="会计组",教师名单!L17,IF(A33="旅游管理组",教师名单!L18,IF(A33="商务英语组",教师名单!L19,IF(A33="物流组",教师名单!L20,IF(A33="商务英语组",教师名单!L19,IF(A33="应急管理组",教师名单!L21,IF(A33="应急管理组",教师名单!L22,)))))))))))))))))))))))</f>
        <v>0</v>
      </c>
      <c r="M33" s="1">
        <f>IF(A33="德育组",教师名单!M1,IF(A33="数学组",教师名单!M2,IF(A33="体育组",教师名单!M3,IF(A33="英语组",教师名单!M4,IF(A33="语文组",教师名单!M5,IF(A33="电工组",教师名单!M6,IF(A33="金工组",教师名单!M7,IF(A33="汽车电子组",教师名单!M8,IF(A33="数控应用组",教师名单!M9,IF(A33="通用机电组",教师名单!M10,IF(A33="信息应用组",教师名单!M11,IF(A33="智能控制组",教师名单!M12,IF(A33="化工仿真组",教师名单!M13,IF(A33="化工原理组",教师名单!M14,IF(A33="化学工艺组",教师名单!M15,IF(A33="基础化学组",教师名单!M16,IF(A33="会计组",教师名单!M17,IF(A33="旅游管理组",教师名单!M18,IF(A33="商务英语组",教师名单!M19,IF(A33="物流组",教师名单!M20,IF(A33="商务英语组",教师名单!M19,IF(A33="应急管理组",教师名单!M21,IF(A33="应急管理组",教师名单!M22,)))))))))))))))))))))))</f>
        <v>0</v>
      </c>
      <c r="N33" s="1">
        <f>IF(A33="德育组",教师名单!N1,IF(A33="数学组",教师名单!N2,IF(A33="体育组",教师名单!N3,IF(A33="英语组",教师名单!N4,IF(A33="语文组",教师名单!N5,IF(A33="电工组",教师名单!N6,IF(A33="金工组",教师名单!N7,IF(A33="汽车电子组",教师名单!N8,IF(A33="数控应用组",教师名单!N9,IF(A33="通用机电组",教师名单!N10,IF(A33="信息应用组",教师名单!N11,IF(A33="智能控制组",教师名单!N12,IF(A33="化工仿真组",教师名单!N13,IF(A33="化工原理组",教师名单!N14,IF(A33="化学工艺组",教师名单!N15,IF(A33="基础化学组",教师名单!N16,IF(A33="会计组",教师名单!N17,IF(A33="旅游管理组",教师名单!N18,IF(A33="商务英语组",教师名单!N19,IF(A33="物流组",教师名单!N20,IF(A33="商务英语组",教师名单!N19,IF(A33="应急管理组",教师名单!N21,IF(A33="应急管理组",教师名单!N22,)))))))))))))))))))))))</f>
        <v>0</v>
      </c>
      <c r="O33" s="1">
        <f>IF(A33="德育组",教师名单!O1,IF(A33="数学组",教师名单!O2,IF(A33="体育组",教师名单!O3,IF(A33="英语组",教师名单!O4,IF(A33="语文组",教师名单!O5,IF(A33="电工组",教师名单!O6,IF(A33="金工组",教师名单!O7,IF(A33="汽车电子组",教师名单!O8,IF(A33="数控应用组",教师名单!O9,IF(A33="通用机电组",教师名单!O10,IF(A33="信息应用组",教师名单!O11,IF(A33="智能控制组",教师名单!O12,IF(A33="化工仿真组",教师名单!O13,IF(A33="化工原理组",教师名单!O14,IF(A33="化学工艺组",教师名单!O15,IF(A33="基础化学组",教师名单!O16,IF(A33="会计组",教师名单!O17,IF(A33="旅游管理组",教师名单!O18,IF(A33="商务英语组",教师名单!O19,IF(A33="物流组",教师名单!O20,IF(A33="商务英语组",教师名单!O19,IF(A33="应急管理组",教师名单!O21,IF(A33="应急管理组",教师名单!O22,)))))))))))))))))))))))</f>
        <v>0</v>
      </c>
      <c r="P33" s="1">
        <f>IF(A33="德育组",教师名单!P1,IF(A33="数学组",教师名单!P2,IF(A33="体育组",教师名单!P3,IF(A33="英语组",教师名单!P4,IF(A33="语文组",教师名单!P5,IF(A33="电工组",教师名单!P6,IF(A33="金工组",教师名单!P7,IF(A33="汽车电子组",教师名单!P8,IF(A33="数控应用组",教师名单!P9,IF(A33="通用机电组",教师名单!P10,IF(A33="信息应用组",教师名单!P11,IF(A33="智能控制组",教师名单!P12,IF(A33="化工仿真组",教师名单!P13,IF(A33="化工原理组",教师名单!P14,IF(A33="化学工艺组",教师名单!P15,IF(A33="基础化学组",教师名单!P16,IF(A33="会计组",教师名单!P17,IF(A33="旅游管理组",教师名单!P18,IF(A33="商务英语组",教师名单!P19,IF(A33="物流组",教师名单!P20,IF(A33="商务英语组",教师名单!P19,IF(A33="应急管理组",教师名单!P21,IF(A33="应急管理组",教师名单!P22,)))))))))))))))))))))))</f>
        <v>0</v>
      </c>
      <c r="Q33" s="1">
        <f>IF(A33="德育组",教师名单!Q1,IF(A33="数学组",教师名单!Q2,IF(A33="体育组",教师名单!Q3,IF(A33="英语组",教师名单!Q4,IF(A33="语文组",教师名单!Q5,IF(A33="电工组",教师名单!Q6,IF(A33="金工组",教师名单!Q7,IF(A33="汽车电子组",教师名单!Q8,IF(A33="数控应用组",教师名单!Q9,IF(A33="通用机电组",教师名单!Q10,IF(A33="信息应用组",教师名单!Q11,IF(A33="智能控制组",教师名单!Q12,IF(A33="化工仿真组",教师名单!Q13,IF(A33="化工原理组",教师名单!Q14,IF(A33="化学工艺组",教师名单!Q15,IF(A33="基础化学组",教师名单!Q16,IF(A33="会计组",教师名单!Q17,IF(A33="旅游管理组",教师名单!Q18,IF(A33="商务英语组",教师名单!Q19,IF(A33="物流组",教师名单!Q20,IF(A33="商务英语组",教师名单!Q19,IF(A33="应急管理组",教师名单!Q21,IF(A33="应急管理组",教师名单!Q22,)))))))))))))))))))))))</f>
        <v>0</v>
      </c>
      <c r="R33" s="1">
        <f>IF(A33="德育组",教师名单!R1,IF(A33="数学组",教师名单!R2,IF(A33="体育组",教师名单!R3,IF(A33="英语组",教师名单!R4,IF(A33="语文组",教师名单!R5,IF(A33="电工组",教师名单!R6,IF(A33="金工组",教师名单!R7,IF(A33="汽车电子组",教师名单!R8,IF(A33="数控应用组",教师名单!R9,IF(A33="通用机电组",教师名单!R10,IF(A33="信息应用组",教师名单!R11,IF(A33="智能控制组",教师名单!R12,IF(A33="化工仿真组",教师名单!R13,IF(A33="化工原理组",教师名单!R14,IF(A33="化学工艺组",教师名单!R15,IF(A33="基础化学组",教师名单!R16,IF(A33="会计组",教师名单!R17,IF(A33="旅游管理组",教师名单!R18,IF(A33="商务英语组",教师名单!R19,IF(A33="物流组",教师名单!R20,IF(A33="商务英语组",教师名单!R19,IF(A33="应急管理组",教师名单!R21,IF(A33="应急管理组",教师名单!R22,)))))))))))))))))))))))</f>
        <v>0</v>
      </c>
      <c r="S33" s="1">
        <f>IF(A33="德育组",教师名单!S1,IF(A33="数学组",教师名单!S2,IF(A33="体育组",教师名单!S3,IF(A33="英语组",教师名单!S4,IF(A33="语文组",教师名单!S5,IF(A33="电工组",教师名单!S6,IF(A33="金工组",教师名单!S7,IF(A33="汽车电子组",教师名单!S8,IF(A33="数控应用组",教师名单!S9,IF(A33="通用机电组",教师名单!S10,IF(A33="信息应用组",教师名单!S11,IF(A33="智能控制组",教师名单!S12,IF(A33="化工仿真组",教师名单!S13,IF(A33="化工原理组",教师名单!S14,IF(A33="化学工艺组",教师名单!S15,IF(A33="基础化学组",教师名单!S16,IF(A33="会计组",教师名单!S17,IF(A33="旅游管理组",教师名单!S18,IF(A33="商务英语组",教师名单!S19,IF(A33="物流组",教师名单!S20,IF(A33="商务英语组",教师名单!S19,IF(A33="应急管理组",教师名单!S21,IF(A33="应急管理组",教师名单!S22,)))))))))))))))))))))))</f>
        <v>0</v>
      </c>
      <c r="T33" s="1">
        <f>IF(A33="德育组",教师名单!T1,IF(A33="数学组",教师名单!T2,IF(A33="体育组",教师名单!T3,IF(A33="英语组",教师名单!T4,IF(A33="语文组",教师名单!T5,IF(A33="电工组",教师名单!T6,IF(A33="金工组",教师名单!T7,IF(A33="汽车电子组",教师名单!T8,IF(A33="数控应用组",教师名单!T9,IF(A33="通用机电组",教师名单!T10,IF(A33="信息应用组",教师名单!T11,IF(A33="智能控制组",教师名单!T12,IF(A33="化工仿真组",教师名单!T13,IF(A33="化工原理组",教师名单!T14,IF(A33="化学工艺组",教师名单!T15,IF(A33="基础化学组",教师名单!T16,IF(A33="会计组",教师名单!T17,IF(A33="旅游管理组",教师名单!T18,IF(A33="商务英语组",教师名单!T19,IF(A33="物流组",教师名单!T20,IF(A33="商务英语组",教师名单!T19,IF(A33="应急管理组",教师名单!T21,IF(A33="应急管理组",教师名单!T22,)))))))))))))))))))))))</f>
        <v>0</v>
      </c>
      <c r="U33" s="1">
        <f>IF(A33="德育组",教师名单!U1,IF(A33="数学组",教师名单!U2,IF(A33="体育组",教师名单!U3,IF(A33="英语组",教师名单!U4,IF(A33="语文组",教师名单!U5,IF(A33="电工组",教师名单!U6,IF(A33="金工组",教师名单!U7,IF(A33="汽车电子组",教师名单!U8,IF(A33="数控应用组",教师名单!U9,IF(A33="通用机电组",教师名单!U10,IF(A33="信息应用组",教师名单!U11,IF(A33="智能控制组",教师名单!U12,IF(A33="化工仿真组",教师名单!U13,IF(A33="化工原理组",教师名单!U14,IF(A33="化学工艺组",教师名单!U15,IF(A33="基础化学组",教师名单!U16,IF(A33="会计组",教师名单!U17,IF(A33="旅游管理组",教师名单!U18,IF(A33="商务英语组",教师名单!U19,IF(A33="物流组",教师名单!U20,IF(A33="商务英语组",教师名单!U19,IF(A33="应急管理组",教师名单!U21,IF(A33="应急管理组",教师名单!U22,)))))))))))))))))))))))</f>
        <v>0</v>
      </c>
      <c r="V33" s="1">
        <f>IF(A33="德育组",教师名单!V1,IF(A33="数学组",教师名单!V2,IF(A33="体育组",教师名单!V3,IF(A33="英语组",教师名单!V4,IF(A33="语文组",教师名单!V5,IF(A33="电工组",教师名单!V6,IF(A33="金工组",教师名单!V7,IF(A33="汽车电子组",教师名单!V8,IF(A33="数控应用组",教师名单!V9,IF(A33="通用机电组",教师名单!V10,IF(A33="信息应用组",教师名单!V11,IF(A33="智能控制组",教师名单!V12,IF(A33="化工仿真组",教师名单!V13,IF(A33="化工原理组",教师名单!V14,IF(A33="化学工艺组",教师名单!V15,IF(A33="基础化学组",教师名单!V16,IF(A33="会计组",教师名单!V17,IF(A33="旅游管理组",教师名单!V18,IF(A33="商务英语组",教师名单!V19,IF(A33="物流组",教师名单!V20,IF(A33="商务英语组",教师名单!V19,IF(A33="应急管理组",教师名单!V21,IF(A33="应急管理组",教师名单!V22,)))))))))))))))))))))))</f>
        <v>0</v>
      </c>
      <c r="W33" s="1">
        <f>IF(A33="德育组",教师名单!W1,IF(A33="数学组",教师名单!W2,IF(A33="体育组",教师名单!W3,IF(A33="英语组",教师名单!W4,IF(A33="语文组",教师名单!W5,IF(A33="电工组",教师名单!W6,IF(A33="金工组",教师名单!W7,IF(A33="汽车电子组",教师名单!W8,IF(A33="数控应用组",教师名单!W9,IF(A33="通用机电组",教师名单!W10,IF(A33="信息应用组",教师名单!W11,IF(A33="智能控制组",教师名单!W12,IF(A33="化工仿真组",教师名单!W13,IF(A33="化工原理组",教师名单!W14,IF(A33="化学工艺组",教师名单!W15,IF(A33="基础化学组",教师名单!W16,IF(A33="会计组",教师名单!W17,IF(A33="旅游管理组",教师名单!W18,IF(A33="商务英语组",教师名单!W19,IF(A33="物流组",教师名单!W20,IF(A33="商务英语组",教师名单!W19,IF(A33="应急管理组",教师名单!W21,IF(A33="应急管理组",教师名单!W22,)))))))))))))))))))))))</f>
        <v>0</v>
      </c>
      <c r="X33" s="1">
        <f>IF(A33="德育组",教师名单!X1,IF(A33="数学组",教师名单!X2,IF(A33="体育组",教师名单!X3,IF(A33="英语组",教师名单!X4,IF(A33="语文组",教师名单!X5,IF(A33="电工组",教师名单!X6,IF(A33="金工组",教师名单!X7,IF(A33="汽车电子组",教师名单!X8,IF(A33="数控应用组",教师名单!X9,IF(A33="通用机电组",教师名单!X10,IF(A33="信息应用组",教师名单!X11,IF(A33="智能控制组",教师名单!X12,IF(A33="化工仿真组",教师名单!X13,IF(A33="化工原理组",教师名单!X14,IF(A33="化学工艺组",教师名单!X15,IF(A33="基础化学组",教师名单!X16,IF(A33="会计组",教师名单!X17,IF(A33="旅游管理组",教师名单!X18,IF(A33="商务英语组",教师名单!X19,IF(A33="物流组",教师名单!X20,IF(A33="商务英语组",教师名单!X19,IF(A33="应急管理组",教师名单!X21,IF(A33="应急管理组",教师名单!X22,)))))))))))))))))))))))</f>
        <v>0</v>
      </c>
      <c r="Y33" s="1">
        <f>IF(A33="德育组",教师名单!Y1,IF(A33="数学组",教师名单!Y2,IF(A33="体育组",教师名单!Y3,IF(A33="英语组",教师名单!Y4,IF(A33="语文组",教师名单!Y5,IF(A33="电工组",教师名单!Y6,IF(A33="金工组",教师名单!Y7,IF(A33="汽车电子组",教师名单!Y8,IF(A33="数控应用组",教师名单!Y9,IF(A33="通用机电组",教师名单!Y10,IF(A33="信息应用组",教师名单!Y11,IF(A33="智能控制组",教师名单!Y12,IF(A33="化工仿真组",教师名单!Y13,IF(A33="化工原理组",教师名单!Y14,IF(A33="化学工艺组",教师名单!Y15,IF(A33="基础化学组",教师名单!Y16,IF(A33="会计组",教师名单!Y17,IF(A33="旅游管理组",教师名单!Y18,IF(A33="商务英语组",教师名单!Y19,IF(A33="物流组",教师名单!Y20,IF(A33="商务英语组",教师名单!Y19,IF(A33="应急管理组",教师名单!Y21,IF(A33="应急管理组",教师名单!Y22,)))))))))))))))))))))))</f>
        <v>0</v>
      </c>
    </row>
    <row r="34" spans="1:25">
      <c r="A34">
        <f>教师用书!C62</f>
        <v>0</v>
      </c>
      <c r="B34" s="1">
        <f>IF(A34="德育组",教师名单!B1,IF(A34="数学组",教师名单!B2,IF(A34="体育组",教师名单!B3,IF(A34="英语组",教师名单!B4,IF(A34="语文组",教师名单!B5,IF(A34="电工组",教师名单!B6,IF(A34="金工组",教师名单!B7,IF(A34="汽车电子组",教师名单!B8,IF(A34="数控应用组",教师名单!B9,IF(A34="通用机电组",教师名单!B10,IF(A34="信息应用组",教师名单!B11,IF(A34="智能控制组",教师名单!B12,IF(A34="化工仿真组",教师名单!B13,IF(A34="化工原理组",教师名单!B14,IF(A34="化学工艺组",教师名单!B15,IF(A34="基础化学组",教师名单!B16,IF(A34="会计组",教师名单!B17,IF(A34="旅游管理组",教师名单!B18,IF(A34="商务英语组",教师名单!B19,IF(A34="物流组",教师名单!B20,IF(A34="商务英语组",教师名单!B19,IF(A34="应急管理组",教师名单!B21,IF(A34="应急管理组",教师名单!B22,)))))))))))))))))))))))</f>
        <v>0</v>
      </c>
      <c r="C34" s="1">
        <f>IF(A34="德育组",教师名单!C1,IF(A34="数学组",教师名单!C2,IF(A34="体育组",教师名单!C3,IF(A34="英语组",教师名单!C4,IF(A34="语文组",教师名单!C5,IF(A34="电工组",教师名单!C6,IF(A34="金工组",教师名单!C7,IF(A34="汽车电子组",教师名单!C8,IF(A34="数控应用组",教师名单!C9,IF(A34="通用机电组",教师名单!C10,IF(A34="信息应用组",教师名单!C11,IF(A34="智能控制组",教师名单!C12,IF(A34="化工仿真组",教师名单!C13,IF(A34="化工原理组",教师名单!C14,IF(A34="化学工艺组",教师名单!C15,IF(A34="基础化学组",教师名单!C16,IF(A34="会计组",教师名单!C17,IF(A34="旅游管理组",教师名单!C18,IF(A34="商务英语组",教师名单!C19,IF(A34="物流组",教师名单!C20,IF(A34="商务英语组",教师名单!C19,IF(A34="应急管理组",教师名单!C21,IF(A34="应急管理组",教师名单!C22,)))))))))))))))))))))))</f>
        <v>0</v>
      </c>
      <c r="D34" s="1">
        <f>IF(A34="德育组",教师名单!D1,IF(A34="数学组",教师名单!D2,IF(A34="体育组",教师名单!D3,IF(A34="英语组",教师名单!D4,IF(A34="语文组",教师名单!D5,IF(A34="电工组",教师名单!D6,IF(A34="金工组",教师名单!D7,IF(A34="汽车电子组",教师名单!D8,IF(A34="数控应用组",教师名单!D9,IF(A34="通用机电组",教师名单!D10,IF(A34="信息应用组",教师名单!D11,IF(A34="智能控制组",教师名单!D12,IF(A34="化工仿真组",教师名单!D13,IF(A34="化工原理组",教师名单!D14,IF(A34="化学工艺组",教师名单!D15,IF(A34="基础化学组",教师名单!D16,IF(A34="会计组",教师名单!D17,IF(A34="旅游管理组",教师名单!D18,IF(A34="商务英语组",教师名单!D19,IF(A34="物流组",教师名单!D20,IF(A34="商务英语组",教师名单!D19,IF(A34="应急管理组",教师名单!D21,IF(A34="应急管理组",教师名单!D22,)))))))))))))))))))))))</f>
        <v>0</v>
      </c>
      <c r="E34" s="1">
        <f>IF(A34="德育组",教师名单!E1,IF(A34="数学组",教师名单!E2,IF(A34="体育组",教师名单!E3,IF(A34="英语组",教师名单!E4,IF(A34="语文组",教师名单!E5,IF(A34="电工组",教师名单!E6,IF(A34="金工组",教师名单!E7,IF(A34="汽车电子组",教师名单!E8,IF(A34="数控应用组",教师名单!E9,IF(A34="通用机电组",教师名单!E10,IF(A34="信息应用组",教师名单!E11,IF(A34="智能控制组",教师名单!E12,IF(A34="化工仿真组",教师名单!E13,IF(A34="化工原理组",教师名单!E14,IF(A34="化学工艺组",教师名单!E15,IF(A34="基础化学组",教师名单!E16,IF(A34="会计组",教师名单!E17,IF(A34="旅游管理组",教师名单!E18,IF(A34="商务英语组",教师名单!E19,IF(A34="物流组",教师名单!E20,IF(A34="商务英语组",教师名单!E19,IF(A34="应急管理组",教师名单!E21,IF(A34="应急管理组",教师名单!E22,)))))))))))))))))))))))</f>
        <v>0</v>
      </c>
      <c r="F34" s="1">
        <f>IF(A34="德育组",教师名单!F1,IF(A34="数学组",教师名单!F2,IF(A34="体育组",教师名单!F3,IF(A34="英语组",教师名单!F4,IF(A34="语文组",教师名单!F5,IF(A34="电工组",教师名单!F6,IF(A34="金工组",教师名单!F7,IF(A34="汽车电子组",教师名单!F8,IF(A34="数控应用组",教师名单!F9,IF(A34="通用机电组",教师名单!F10,IF(A34="信息应用组",教师名单!F11,IF(A34="智能控制组",教师名单!F12,IF(A34="化工仿真组",教师名单!F13,IF(A34="化工原理组",教师名单!F14,IF(A34="化学工艺组",教师名单!F15,IF(A34="基础化学组",教师名单!F16,IF(A34="会计组",教师名单!F17,IF(A34="旅游管理组",教师名单!F18,IF(A34="商务英语组",教师名单!F19,IF(A34="物流组",教师名单!F20,IF(A34="商务英语组",教师名单!F19,IF(A34="应急管理组",教师名单!F21,IF(A34="应急管理组",教师名单!F22,)))))))))))))))))))))))</f>
        <v>0</v>
      </c>
      <c r="G34" s="1">
        <f>IF(A34="德育组",教师名单!G1,IF(A34="数学组",教师名单!G2,IF(A34="体育组",教师名单!G3,IF(A34="英语组",教师名单!G4,IF(A34="语文组",教师名单!G5,IF(A34="电工组",教师名单!G6,IF(A34="金工组",教师名单!G7,IF(A34="汽车电子组",教师名单!G8,IF(A34="数控应用组",教师名单!G9,IF(A34="通用机电组",教师名单!G10,IF(A34="信息应用组",教师名单!G11,IF(A34="智能控制组",教师名单!G12,IF(A34="化工仿真组",教师名单!G13,IF(A34="化工原理组",教师名单!G14,IF(A34="化学工艺组",教师名单!G15,IF(A34="基础化学组",教师名单!G16,IF(A34="会计组",教师名单!G17,IF(A34="旅游管理组",教师名单!G18,IF(A34="商务英语组",教师名单!G19,IF(A34="物流组",教师名单!G20,IF(A34="商务英语组",教师名单!G19,IF(A34="应急管理组",教师名单!G21,IF(A34="应急管理组",教师名单!G22,)))))))))))))))))))))))</f>
        <v>0</v>
      </c>
      <c r="H34" s="1">
        <f>IF(A34="德育组",教师名单!H1,IF(A34="数学组",教师名单!H2,IF(A34="体育组",教师名单!H3,IF(A34="英语组",教师名单!H4,IF(A34="语文组",教师名单!H5,IF(A34="电工组",教师名单!H6,IF(A34="金工组",教师名单!H7,IF(A34="汽车电子组",教师名单!H8,IF(A34="数控应用组",教师名单!H9,IF(A34="通用机电组",教师名单!H10,IF(A34="信息应用组",教师名单!H11,IF(A34="智能控制组",教师名单!H12,IF(A34="化工仿真组",教师名单!H13,IF(A34="化工原理组",教师名单!H14,IF(A34="化学工艺组",教师名单!H15,IF(A34="基础化学组",教师名单!H16,IF(A34="会计组",教师名单!H17,IF(A34="旅游管理组",教师名单!H18,IF(A34="商务英语组",教师名单!H19,IF(A34="物流组",教师名单!H20,IF(A34="商务英语组",教师名单!H19,IF(A34="应急管理组",教师名单!H21,IF(A34="应急管理组",教师名单!H22,)))))))))))))))))))))))</f>
        <v>0</v>
      </c>
      <c r="I34" s="1">
        <f>IF(A34="德育组",教师名单!I1,IF(A34="数学组",教师名单!I2,IF(A34="体育组",教师名单!I3,IF(A34="英语组",教师名单!I4,IF(A34="语文组",教师名单!I5,IF(A34="电工组",教师名单!I6,IF(A34="金工组",教师名单!I7,IF(A34="汽车电子组",教师名单!I8,IF(A34="数控应用组",教师名单!I9,IF(A34="通用机电组",教师名单!I10,IF(A34="信息应用组",教师名单!I11,IF(A34="智能控制组",教师名单!I12,IF(A34="化工仿真组",教师名单!I13,IF(A34="化工原理组",教师名单!I14,IF(A34="化学工艺组",教师名单!I15,IF(A34="基础化学组",教师名单!I16,IF(A34="会计组",教师名单!I17,IF(A34="旅游管理组",教师名单!I18,IF(A34="商务英语组",教师名单!I19,IF(A34="物流组",教师名单!I20,IF(A34="商务英语组",教师名单!I19,IF(A34="应急管理组",教师名单!I21,IF(A34="应急管理组",教师名单!I22,)))))))))))))))))))))))</f>
        <v>0</v>
      </c>
      <c r="J34" s="1">
        <f>IF(A34="德育组",教师名单!J1,IF(A34="数学组",教师名单!J2,IF(A34="体育组",教师名单!J3,IF(A34="英语组",教师名单!J4,IF(A34="语文组",教师名单!J5,IF(A34="电工组",教师名单!J6,IF(A34="金工组",教师名单!J7,IF(A34="汽车电子组",教师名单!J8,IF(A34="数控应用组",教师名单!J9,IF(A34="通用机电组",教师名单!J10,IF(A34="信息应用组",教师名单!J11,IF(A34="智能控制组",教师名单!J12,IF(A34="化工仿真组",教师名单!J13,IF(A34="化工原理组",教师名单!J14,IF(A34="化学工艺组",教师名单!J15,IF(A34="基础化学组",教师名单!J16,IF(A34="会计组",教师名单!J17,IF(A34="旅游管理组",教师名单!J18,IF(A34="商务英语组",教师名单!J19,IF(A34="物流组",教师名单!J20,IF(A34="商务英语组",教师名单!J19,IF(A34="应急管理组",教师名单!J21,IF(A34="应急管理组",教师名单!J22,)))))))))))))))))))))))</f>
        <v>0</v>
      </c>
      <c r="K34" s="1">
        <f>IF(A34="德育组",教师名单!K1,IF(A34="数学组",教师名单!K2,IF(A34="体育组",教师名单!K3,IF(A34="英语组",教师名单!K4,IF(A34="语文组",教师名单!K5,IF(A34="电工组",教师名单!K6,IF(A34="金工组",教师名单!K7,IF(A34="汽车电子组",教师名单!K8,IF(A34="数控应用组",教师名单!K9,IF(A34="通用机电组",教师名单!K10,IF(A34="信息应用组",教师名单!K11,IF(A34="智能控制组",教师名单!K12,IF(A34="化工仿真组",教师名单!K13,IF(A34="化工原理组",教师名单!K14,IF(A34="化学工艺组",教师名单!K15,IF(A34="基础化学组",教师名单!K16,IF(A34="会计组",教师名单!K17,IF(A34="旅游管理组",教师名单!K18,IF(A34="商务英语组",教师名单!K19,IF(A34="物流组",教师名单!K20,IF(A34="商务英语组",教师名单!K19,IF(A34="应急管理组",教师名单!K21,IF(A34="应急管理组",教师名单!K22,)))))))))))))))))))))))</f>
        <v>0</v>
      </c>
      <c r="L34" s="1">
        <f>IF(A34="德育组",教师名单!L1,IF(A34="数学组",教师名单!L2,IF(A34="体育组",教师名单!L3,IF(A34="英语组",教师名单!L4,IF(A34="语文组",教师名单!L5,IF(A34="电工组",教师名单!L6,IF(A34="金工组",教师名单!L7,IF(A34="汽车电子组",教师名单!L8,IF(A34="数控应用组",教师名单!L9,IF(A34="通用机电组",教师名单!L10,IF(A34="信息应用组",教师名单!L11,IF(A34="智能控制组",教师名单!L12,IF(A34="化工仿真组",教师名单!L13,IF(A34="化工原理组",教师名单!L14,IF(A34="化学工艺组",教师名单!L15,IF(A34="基础化学组",教师名单!L16,IF(A34="会计组",教师名单!L17,IF(A34="旅游管理组",教师名单!L18,IF(A34="商务英语组",教师名单!L19,IF(A34="物流组",教师名单!L20,IF(A34="商务英语组",教师名单!L19,IF(A34="应急管理组",教师名单!L21,IF(A34="应急管理组",教师名单!L22,)))))))))))))))))))))))</f>
        <v>0</v>
      </c>
      <c r="M34" s="1">
        <f>IF(A34="德育组",教师名单!M1,IF(A34="数学组",教师名单!M2,IF(A34="体育组",教师名单!M3,IF(A34="英语组",教师名单!M4,IF(A34="语文组",教师名单!M5,IF(A34="电工组",教师名单!M6,IF(A34="金工组",教师名单!M7,IF(A34="汽车电子组",教师名单!M8,IF(A34="数控应用组",教师名单!M9,IF(A34="通用机电组",教师名单!M10,IF(A34="信息应用组",教师名单!M11,IF(A34="智能控制组",教师名单!M12,IF(A34="化工仿真组",教师名单!M13,IF(A34="化工原理组",教师名单!M14,IF(A34="化学工艺组",教师名单!M15,IF(A34="基础化学组",教师名单!M16,IF(A34="会计组",教师名单!M17,IF(A34="旅游管理组",教师名单!M18,IF(A34="商务英语组",教师名单!M19,IF(A34="物流组",教师名单!M20,IF(A34="商务英语组",教师名单!M19,IF(A34="应急管理组",教师名单!M21,IF(A34="应急管理组",教师名单!M22,)))))))))))))))))))))))</f>
        <v>0</v>
      </c>
      <c r="N34" s="1">
        <f>IF(A34="德育组",教师名单!N1,IF(A34="数学组",教师名单!N2,IF(A34="体育组",教师名单!N3,IF(A34="英语组",教师名单!N4,IF(A34="语文组",教师名单!N5,IF(A34="电工组",教师名单!N6,IF(A34="金工组",教师名单!N7,IF(A34="汽车电子组",教师名单!N8,IF(A34="数控应用组",教师名单!N9,IF(A34="通用机电组",教师名单!N10,IF(A34="信息应用组",教师名单!N11,IF(A34="智能控制组",教师名单!N12,IF(A34="化工仿真组",教师名单!N13,IF(A34="化工原理组",教师名单!N14,IF(A34="化学工艺组",教师名单!N15,IF(A34="基础化学组",教师名单!N16,IF(A34="会计组",教师名单!N17,IF(A34="旅游管理组",教师名单!N18,IF(A34="商务英语组",教师名单!N19,IF(A34="物流组",教师名单!N20,IF(A34="商务英语组",教师名单!N19,IF(A34="应急管理组",教师名单!N21,IF(A34="应急管理组",教师名单!N22,)))))))))))))))))))))))</f>
        <v>0</v>
      </c>
      <c r="O34" s="1">
        <f>IF(A34="德育组",教师名单!O1,IF(A34="数学组",教师名单!O2,IF(A34="体育组",教师名单!O3,IF(A34="英语组",教师名单!O4,IF(A34="语文组",教师名单!O5,IF(A34="电工组",教师名单!O6,IF(A34="金工组",教师名单!O7,IF(A34="汽车电子组",教师名单!O8,IF(A34="数控应用组",教师名单!O9,IF(A34="通用机电组",教师名单!O10,IF(A34="信息应用组",教师名单!O11,IF(A34="智能控制组",教师名单!O12,IF(A34="化工仿真组",教师名单!O13,IF(A34="化工原理组",教师名单!O14,IF(A34="化学工艺组",教师名单!O15,IF(A34="基础化学组",教师名单!O16,IF(A34="会计组",教师名单!O17,IF(A34="旅游管理组",教师名单!O18,IF(A34="商务英语组",教师名单!O19,IF(A34="物流组",教师名单!O20,IF(A34="商务英语组",教师名单!O19,IF(A34="应急管理组",教师名单!O21,IF(A34="应急管理组",教师名单!O22,)))))))))))))))))))))))</f>
        <v>0</v>
      </c>
      <c r="P34" s="1">
        <f>IF(A34="德育组",教师名单!P1,IF(A34="数学组",教师名单!P2,IF(A34="体育组",教师名单!P3,IF(A34="英语组",教师名单!P4,IF(A34="语文组",教师名单!P5,IF(A34="电工组",教师名单!P6,IF(A34="金工组",教师名单!P7,IF(A34="汽车电子组",教师名单!P8,IF(A34="数控应用组",教师名单!P9,IF(A34="通用机电组",教师名单!P10,IF(A34="信息应用组",教师名单!P11,IF(A34="智能控制组",教师名单!P12,IF(A34="化工仿真组",教师名单!P13,IF(A34="化工原理组",教师名单!P14,IF(A34="化学工艺组",教师名单!P15,IF(A34="基础化学组",教师名单!P16,IF(A34="会计组",教师名单!P17,IF(A34="旅游管理组",教师名单!P18,IF(A34="商务英语组",教师名单!P19,IF(A34="物流组",教师名单!P20,IF(A34="商务英语组",教师名单!P19,IF(A34="应急管理组",教师名单!P21,IF(A34="应急管理组",教师名单!P22,)))))))))))))))))))))))</f>
        <v>0</v>
      </c>
      <c r="Q34" s="1">
        <f>IF(A34="德育组",教师名单!Q1,IF(A34="数学组",教师名单!Q2,IF(A34="体育组",教师名单!Q3,IF(A34="英语组",教师名单!Q4,IF(A34="语文组",教师名单!Q5,IF(A34="电工组",教师名单!Q6,IF(A34="金工组",教师名单!Q7,IF(A34="汽车电子组",教师名单!Q8,IF(A34="数控应用组",教师名单!Q9,IF(A34="通用机电组",教师名单!Q10,IF(A34="信息应用组",教师名单!Q11,IF(A34="智能控制组",教师名单!Q12,IF(A34="化工仿真组",教师名单!Q13,IF(A34="化工原理组",教师名单!Q14,IF(A34="化学工艺组",教师名单!Q15,IF(A34="基础化学组",教师名单!Q16,IF(A34="会计组",教师名单!Q17,IF(A34="旅游管理组",教师名单!Q18,IF(A34="商务英语组",教师名单!Q19,IF(A34="物流组",教师名单!Q20,IF(A34="商务英语组",教师名单!Q19,IF(A34="应急管理组",教师名单!Q21,IF(A34="应急管理组",教师名单!Q22,)))))))))))))))))))))))</f>
        <v>0</v>
      </c>
      <c r="R34" s="1">
        <f>IF(A34="德育组",教师名单!R1,IF(A34="数学组",教师名单!R2,IF(A34="体育组",教师名单!R3,IF(A34="英语组",教师名单!R4,IF(A34="语文组",教师名单!R5,IF(A34="电工组",教师名单!R6,IF(A34="金工组",教师名单!R7,IF(A34="汽车电子组",教师名单!R8,IF(A34="数控应用组",教师名单!R9,IF(A34="通用机电组",教师名单!R10,IF(A34="信息应用组",教师名单!R11,IF(A34="智能控制组",教师名单!R12,IF(A34="化工仿真组",教师名单!R13,IF(A34="化工原理组",教师名单!R14,IF(A34="化学工艺组",教师名单!R15,IF(A34="基础化学组",教师名单!R16,IF(A34="会计组",教师名单!R17,IF(A34="旅游管理组",教师名单!R18,IF(A34="商务英语组",教师名单!R19,IF(A34="物流组",教师名单!R20,IF(A34="商务英语组",教师名单!R19,IF(A34="应急管理组",教师名单!R21,IF(A34="应急管理组",教师名单!R22,)))))))))))))))))))))))</f>
        <v>0</v>
      </c>
      <c r="S34" s="1">
        <f>IF(A34="德育组",教师名单!S1,IF(A34="数学组",教师名单!S2,IF(A34="体育组",教师名单!S3,IF(A34="英语组",教师名单!S4,IF(A34="语文组",教师名单!S5,IF(A34="电工组",教师名单!S6,IF(A34="金工组",教师名单!S7,IF(A34="汽车电子组",教师名单!S8,IF(A34="数控应用组",教师名单!S9,IF(A34="通用机电组",教师名单!S10,IF(A34="信息应用组",教师名单!S11,IF(A34="智能控制组",教师名单!S12,IF(A34="化工仿真组",教师名单!S13,IF(A34="化工原理组",教师名单!S14,IF(A34="化学工艺组",教师名单!S15,IF(A34="基础化学组",教师名单!S16,IF(A34="会计组",教师名单!S17,IF(A34="旅游管理组",教师名单!S18,IF(A34="商务英语组",教师名单!S19,IF(A34="物流组",教师名单!S20,IF(A34="商务英语组",教师名单!S19,IF(A34="应急管理组",教师名单!S21,IF(A34="应急管理组",教师名单!S22,)))))))))))))))))))))))</f>
        <v>0</v>
      </c>
      <c r="T34" s="1">
        <f>IF(A34="德育组",教师名单!T1,IF(A34="数学组",教师名单!T2,IF(A34="体育组",教师名单!T3,IF(A34="英语组",教师名单!T4,IF(A34="语文组",教师名单!T5,IF(A34="电工组",教师名单!T6,IF(A34="金工组",教师名单!T7,IF(A34="汽车电子组",教师名单!T8,IF(A34="数控应用组",教师名单!T9,IF(A34="通用机电组",教师名单!T10,IF(A34="信息应用组",教师名单!T11,IF(A34="智能控制组",教师名单!T12,IF(A34="化工仿真组",教师名单!T13,IF(A34="化工原理组",教师名单!T14,IF(A34="化学工艺组",教师名单!T15,IF(A34="基础化学组",教师名单!T16,IF(A34="会计组",教师名单!T17,IF(A34="旅游管理组",教师名单!T18,IF(A34="商务英语组",教师名单!T19,IF(A34="物流组",教师名单!T20,IF(A34="商务英语组",教师名单!T19,IF(A34="应急管理组",教师名单!T21,IF(A34="应急管理组",教师名单!T22,)))))))))))))))))))))))</f>
        <v>0</v>
      </c>
      <c r="U34" s="1">
        <f>IF(A34="德育组",教师名单!U1,IF(A34="数学组",教师名单!U2,IF(A34="体育组",教师名单!U3,IF(A34="英语组",教师名单!U4,IF(A34="语文组",教师名单!U5,IF(A34="电工组",教师名单!U6,IF(A34="金工组",教师名单!U7,IF(A34="汽车电子组",教师名单!U8,IF(A34="数控应用组",教师名单!U9,IF(A34="通用机电组",教师名单!U10,IF(A34="信息应用组",教师名单!U11,IF(A34="智能控制组",教师名单!U12,IF(A34="化工仿真组",教师名单!U13,IF(A34="化工原理组",教师名单!U14,IF(A34="化学工艺组",教师名单!U15,IF(A34="基础化学组",教师名单!U16,IF(A34="会计组",教师名单!U17,IF(A34="旅游管理组",教师名单!U18,IF(A34="商务英语组",教师名单!U19,IF(A34="物流组",教师名单!U20,IF(A34="商务英语组",教师名单!U19,IF(A34="应急管理组",教师名单!U21,IF(A34="应急管理组",教师名单!U22,)))))))))))))))))))))))</f>
        <v>0</v>
      </c>
      <c r="V34" s="1">
        <f>IF(A34="德育组",教师名单!V1,IF(A34="数学组",教师名单!V2,IF(A34="体育组",教师名单!V3,IF(A34="英语组",教师名单!V4,IF(A34="语文组",教师名单!V5,IF(A34="电工组",教师名单!V6,IF(A34="金工组",教师名单!V7,IF(A34="汽车电子组",教师名单!V8,IF(A34="数控应用组",教师名单!V9,IF(A34="通用机电组",教师名单!V10,IF(A34="信息应用组",教师名单!V11,IF(A34="智能控制组",教师名单!V12,IF(A34="化工仿真组",教师名单!V13,IF(A34="化工原理组",教师名单!V14,IF(A34="化学工艺组",教师名单!V15,IF(A34="基础化学组",教师名单!V16,IF(A34="会计组",教师名单!V17,IF(A34="旅游管理组",教师名单!V18,IF(A34="商务英语组",教师名单!V19,IF(A34="物流组",教师名单!V20,IF(A34="商务英语组",教师名单!V19,IF(A34="应急管理组",教师名单!V21,IF(A34="应急管理组",教师名单!V22,)))))))))))))))))))))))</f>
        <v>0</v>
      </c>
      <c r="W34" s="1">
        <f>IF(A34="德育组",教师名单!W1,IF(A34="数学组",教师名单!W2,IF(A34="体育组",教师名单!W3,IF(A34="英语组",教师名单!W4,IF(A34="语文组",教师名单!W5,IF(A34="电工组",教师名单!W6,IF(A34="金工组",教师名单!W7,IF(A34="汽车电子组",教师名单!W8,IF(A34="数控应用组",教师名单!W9,IF(A34="通用机电组",教师名单!W10,IF(A34="信息应用组",教师名单!W11,IF(A34="智能控制组",教师名单!W12,IF(A34="化工仿真组",教师名单!W13,IF(A34="化工原理组",教师名单!W14,IF(A34="化学工艺组",教师名单!W15,IF(A34="基础化学组",教师名单!W16,IF(A34="会计组",教师名单!W17,IF(A34="旅游管理组",教师名单!W18,IF(A34="商务英语组",教师名单!W19,IF(A34="物流组",教师名单!W20,IF(A34="商务英语组",教师名单!W19,IF(A34="应急管理组",教师名单!W21,IF(A34="应急管理组",教师名单!W22,)))))))))))))))))))))))</f>
        <v>0</v>
      </c>
      <c r="X34" s="1">
        <f>IF(A34="德育组",教师名单!X1,IF(A34="数学组",教师名单!X2,IF(A34="体育组",教师名单!X3,IF(A34="英语组",教师名单!X4,IF(A34="语文组",教师名单!X5,IF(A34="电工组",教师名单!X6,IF(A34="金工组",教师名单!X7,IF(A34="汽车电子组",教师名单!X8,IF(A34="数控应用组",教师名单!X9,IF(A34="通用机电组",教师名单!X10,IF(A34="信息应用组",教师名单!X11,IF(A34="智能控制组",教师名单!X12,IF(A34="化工仿真组",教师名单!X13,IF(A34="化工原理组",教师名单!X14,IF(A34="化学工艺组",教师名单!X15,IF(A34="基础化学组",教师名单!X16,IF(A34="会计组",教师名单!X17,IF(A34="旅游管理组",教师名单!X18,IF(A34="商务英语组",教师名单!X19,IF(A34="物流组",教师名单!X20,IF(A34="商务英语组",教师名单!X19,IF(A34="应急管理组",教师名单!X21,IF(A34="应急管理组",教师名单!X22,)))))))))))))))))))))))</f>
        <v>0</v>
      </c>
      <c r="Y34" s="1">
        <f>IF(A34="德育组",教师名单!Y1,IF(A34="数学组",教师名单!Y2,IF(A34="体育组",教师名单!Y3,IF(A34="英语组",教师名单!Y4,IF(A34="语文组",教师名单!Y5,IF(A34="电工组",教师名单!Y6,IF(A34="金工组",教师名单!Y7,IF(A34="汽车电子组",教师名单!Y8,IF(A34="数控应用组",教师名单!Y9,IF(A34="通用机电组",教师名单!Y10,IF(A34="信息应用组",教师名单!Y11,IF(A34="智能控制组",教师名单!Y12,IF(A34="化工仿真组",教师名单!Y13,IF(A34="化工原理组",教师名单!Y14,IF(A34="化学工艺组",教师名单!Y15,IF(A34="基础化学组",教师名单!Y16,IF(A34="会计组",教师名单!Y17,IF(A34="旅游管理组",教师名单!Y18,IF(A34="商务英语组",教师名单!Y19,IF(A34="物流组",教师名单!Y20,IF(A34="商务英语组",教师名单!Y19,IF(A34="应急管理组",教师名单!Y21,IF(A34="应急管理组",教师名单!Y22,)))))))))))))))))))))))</f>
        <v>0</v>
      </c>
    </row>
    <row r="35" spans="1:25">
      <c r="A35">
        <f>教师用书!C63</f>
        <v>0</v>
      </c>
      <c r="B35" s="1">
        <f>IF(A35="德育组",教师名单!B1,IF(A35="数学组",教师名单!B2,IF(A35="体育组",教师名单!B3,IF(A35="英语组",教师名单!B4,IF(A35="语文组",教师名单!B5,IF(A35="电工组",教师名单!B6,IF(A35="金工组",教师名单!B7,IF(A35="汽车电子组",教师名单!B8,IF(A35="数控应用组",教师名单!B9,IF(A35="通用机电组",教师名单!B10,IF(A35="信息应用组",教师名单!B11,IF(A35="智能控制组",教师名单!B12,IF(A35="化工仿真组",教师名单!B13,IF(A35="化工原理组",教师名单!B14,IF(A35="化学工艺组",教师名单!B15,IF(A35="基础化学组",教师名单!B16,IF(A35="会计组",教师名单!B17,IF(A35="旅游管理组",教师名单!B18,IF(A35="商务英语组",教师名单!B19,IF(A35="物流组",教师名单!B20,IF(A35="商务英语组",教师名单!B19,IF(A35="应急管理组",教师名单!B21,IF(A35="应急管理组",教师名单!B22,)))))))))))))))))))))))</f>
        <v>0</v>
      </c>
      <c r="C35" s="1">
        <f>IF(A35="德育组",教师名单!C1,IF(A35="数学组",教师名单!C2,IF(A35="体育组",教师名单!C3,IF(A35="英语组",教师名单!C4,IF(A35="语文组",教师名单!C5,IF(A35="电工组",教师名单!C6,IF(A35="金工组",教师名单!C7,IF(A35="汽车电子组",教师名单!C8,IF(A35="数控应用组",教师名单!C9,IF(A35="通用机电组",教师名单!C10,IF(A35="信息应用组",教师名单!C11,IF(A35="智能控制组",教师名单!C12,IF(A35="化工仿真组",教师名单!C13,IF(A35="化工原理组",教师名单!C14,IF(A35="化学工艺组",教师名单!C15,IF(A35="基础化学组",教师名单!C16,IF(A35="会计组",教师名单!C17,IF(A35="旅游管理组",教师名单!C18,IF(A35="商务英语组",教师名单!C19,IF(A35="物流组",教师名单!C20,IF(A35="商务英语组",教师名单!C19,IF(A35="应急管理组",教师名单!C21,IF(A35="应急管理组",教师名单!C22,)))))))))))))))))))))))</f>
        <v>0</v>
      </c>
      <c r="D35" s="1">
        <f>IF(A35="德育组",教师名单!D1,IF(A35="数学组",教师名单!D2,IF(A35="体育组",教师名单!D3,IF(A35="英语组",教师名单!D4,IF(A35="语文组",教师名单!D5,IF(A35="电工组",教师名单!D6,IF(A35="金工组",教师名单!D7,IF(A35="汽车电子组",教师名单!D8,IF(A35="数控应用组",教师名单!D9,IF(A35="通用机电组",教师名单!D10,IF(A35="信息应用组",教师名单!D11,IF(A35="智能控制组",教师名单!D12,IF(A35="化工仿真组",教师名单!D13,IF(A35="化工原理组",教师名单!D14,IF(A35="化学工艺组",教师名单!D15,IF(A35="基础化学组",教师名单!D16,IF(A35="会计组",教师名单!D17,IF(A35="旅游管理组",教师名单!D18,IF(A35="商务英语组",教师名单!D19,IF(A35="物流组",教师名单!D20,IF(A35="商务英语组",教师名单!D19,IF(A35="应急管理组",教师名单!D21,IF(A35="应急管理组",教师名单!D22,)))))))))))))))))))))))</f>
        <v>0</v>
      </c>
      <c r="E35" s="1">
        <f>IF(A35="德育组",教师名单!E1,IF(A35="数学组",教师名单!E2,IF(A35="体育组",教师名单!E3,IF(A35="英语组",教师名单!E4,IF(A35="语文组",教师名单!E5,IF(A35="电工组",教师名单!E6,IF(A35="金工组",教师名单!E7,IF(A35="汽车电子组",教师名单!E8,IF(A35="数控应用组",教师名单!E9,IF(A35="通用机电组",教师名单!E10,IF(A35="信息应用组",教师名单!E11,IF(A35="智能控制组",教师名单!E12,IF(A35="化工仿真组",教师名单!E13,IF(A35="化工原理组",教师名单!E14,IF(A35="化学工艺组",教师名单!E15,IF(A35="基础化学组",教师名单!E16,IF(A35="会计组",教师名单!E17,IF(A35="旅游管理组",教师名单!E18,IF(A35="商务英语组",教师名单!E19,IF(A35="物流组",教师名单!E20,IF(A35="商务英语组",教师名单!E19,IF(A35="应急管理组",教师名单!E21,IF(A35="应急管理组",教师名单!E22,)))))))))))))))))))))))</f>
        <v>0</v>
      </c>
      <c r="F35" s="1">
        <f>IF(A35="德育组",教师名单!F1,IF(A35="数学组",教师名单!F2,IF(A35="体育组",教师名单!F3,IF(A35="英语组",教师名单!F4,IF(A35="语文组",教师名单!F5,IF(A35="电工组",教师名单!F6,IF(A35="金工组",教师名单!F7,IF(A35="汽车电子组",教师名单!F8,IF(A35="数控应用组",教师名单!F9,IF(A35="通用机电组",教师名单!F10,IF(A35="信息应用组",教师名单!F11,IF(A35="智能控制组",教师名单!F12,IF(A35="化工仿真组",教师名单!F13,IF(A35="化工原理组",教师名单!F14,IF(A35="化学工艺组",教师名单!F15,IF(A35="基础化学组",教师名单!F16,IF(A35="会计组",教师名单!F17,IF(A35="旅游管理组",教师名单!F18,IF(A35="商务英语组",教师名单!F19,IF(A35="物流组",教师名单!F20,IF(A35="商务英语组",教师名单!F19,IF(A35="应急管理组",教师名单!F21,IF(A35="应急管理组",教师名单!F22,)))))))))))))))))))))))</f>
        <v>0</v>
      </c>
      <c r="G35" s="1">
        <f>IF(A35="德育组",教师名单!G1,IF(A35="数学组",教师名单!G2,IF(A35="体育组",教师名单!G3,IF(A35="英语组",教师名单!G4,IF(A35="语文组",教师名单!G5,IF(A35="电工组",教师名单!G6,IF(A35="金工组",教师名单!G7,IF(A35="汽车电子组",教师名单!G8,IF(A35="数控应用组",教师名单!G9,IF(A35="通用机电组",教师名单!G10,IF(A35="信息应用组",教师名单!G11,IF(A35="智能控制组",教师名单!G12,IF(A35="化工仿真组",教师名单!G13,IF(A35="化工原理组",教师名单!G14,IF(A35="化学工艺组",教师名单!G15,IF(A35="基础化学组",教师名单!G16,IF(A35="会计组",教师名单!G17,IF(A35="旅游管理组",教师名单!G18,IF(A35="商务英语组",教师名单!G19,IF(A35="物流组",教师名单!G20,IF(A35="商务英语组",教师名单!G19,IF(A35="应急管理组",教师名单!G21,IF(A35="应急管理组",教师名单!G22,)))))))))))))))))))))))</f>
        <v>0</v>
      </c>
      <c r="H35" s="1">
        <f>IF(A35="德育组",教师名单!H1,IF(A35="数学组",教师名单!H2,IF(A35="体育组",教师名单!H3,IF(A35="英语组",教师名单!H4,IF(A35="语文组",教师名单!H5,IF(A35="电工组",教师名单!H6,IF(A35="金工组",教师名单!H7,IF(A35="汽车电子组",教师名单!H8,IF(A35="数控应用组",教师名单!H9,IF(A35="通用机电组",教师名单!H10,IF(A35="信息应用组",教师名单!H11,IF(A35="智能控制组",教师名单!H12,IF(A35="化工仿真组",教师名单!H13,IF(A35="化工原理组",教师名单!H14,IF(A35="化学工艺组",教师名单!H15,IF(A35="基础化学组",教师名单!H16,IF(A35="会计组",教师名单!H17,IF(A35="旅游管理组",教师名单!H18,IF(A35="商务英语组",教师名单!H19,IF(A35="物流组",教师名单!H20,IF(A35="商务英语组",教师名单!H19,IF(A35="应急管理组",教师名单!H21,IF(A35="应急管理组",教师名单!H22,)))))))))))))))))))))))</f>
        <v>0</v>
      </c>
      <c r="I35" s="1">
        <f>IF(A35="德育组",教师名单!I1,IF(A35="数学组",教师名单!I2,IF(A35="体育组",教师名单!I3,IF(A35="英语组",教师名单!I4,IF(A35="语文组",教师名单!I5,IF(A35="电工组",教师名单!I6,IF(A35="金工组",教师名单!I7,IF(A35="汽车电子组",教师名单!I8,IF(A35="数控应用组",教师名单!I9,IF(A35="通用机电组",教师名单!I10,IF(A35="信息应用组",教师名单!I11,IF(A35="智能控制组",教师名单!I12,IF(A35="化工仿真组",教师名单!I13,IF(A35="化工原理组",教师名单!I14,IF(A35="化学工艺组",教师名单!I15,IF(A35="基础化学组",教师名单!I16,IF(A35="会计组",教师名单!I17,IF(A35="旅游管理组",教师名单!I18,IF(A35="商务英语组",教师名单!I19,IF(A35="物流组",教师名单!I20,IF(A35="商务英语组",教师名单!I19,IF(A35="应急管理组",教师名单!I21,IF(A35="应急管理组",教师名单!I22,)))))))))))))))))))))))</f>
        <v>0</v>
      </c>
      <c r="J35" s="1">
        <f>IF(A35="德育组",教师名单!J1,IF(A35="数学组",教师名单!J2,IF(A35="体育组",教师名单!J3,IF(A35="英语组",教师名单!J4,IF(A35="语文组",教师名单!J5,IF(A35="电工组",教师名单!J6,IF(A35="金工组",教师名单!J7,IF(A35="汽车电子组",教师名单!J8,IF(A35="数控应用组",教师名单!J9,IF(A35="通用机电组",教师名单!J10,IF(A35="信息应用组",教师名单!J11,IF(A35="智能控制组",教师名单!J12,IF(A35="化工仿真组",教师名单!J13,IF(A35="化工原理组",教师名单!J14,IF(A35="化学工艺组",教师名单!J15,IF(A35="基础化学组",教师名单!J16,IF(A35="会计组",教师名单!J17,IF(A35="旅游管理组",教师名单!J18,IF(A35="商务英语组",教师名单!J19,IF(A35="物流组",教师名单!J20,IF(A35="商务英语组",教师名单!J19,IF(A35="应急管理组",教师名单!J21,IF(A35="应急管理组",教师名单!J22,)))))))))))))))))))))))</f>
        <v>0</v>
      </c>
      <c r="K35" s="1">
        <f>IF(A35="德育组",教师名单!K1,IF(A35="数学组",教师名单!K2,IF(A35="体育组",教师名单!K3,IF(A35="英语组",教师名单!K4,IF(A35="语文组",教师名单!K5,IF(A35="电工组",教师名单!K6,IF(A35="金工组",教师名单!K7,IF(A35="汽车电子组",教师名单!K8,IF(A35="数控应用组",教师名单!K9,IF(A35="通用机电组",教师名单!K10,IF(A35="信息应用组",教师名单!K11,IF(A35="智能控制组",教师名单!K12,IF(A35="化工仿真组",教师名单!K13,IF(A35="化工原理组",教师名单!K14,IF(A35="化学工艺组",教师名单!K15,IF(A35="基础化学组",教师名单!K16,IF(A35="会计组",教师名单!K17,IF(A35="旅游管理组",教师名单!K18,IF(A35="商务英语组",教师名单!K19,IF(A35="物流组",教师名单!K20,IF(A35="商务英语组",教师名单!K19,IF(A35="应急管理组",教师名单!K21,IF(A35="应急管理组",教师名单!K22,)))))))))))))))))))))))</f>
        <v>0</v>
      </c>
      <c r="L35" s="1">
        <f>IF(A35="德育组",教师名单!L1,IF(A35="数学组",教师名单!L2,IF(A35="体育组",教师名单!L3,IF(A35="英语组",教师名单!L4,IF(A35="语文组",教师名单!L5,IF(A35="电工组",教师名单!L6,IF(A35="金工组",教师名单!L7,IF(A35="汽车电子组",教师名单!L8,IF(A35="数控应用组",教师名单!L9,IF(A35="通用机电组",教师名单!L10,IF(A35="信息应用组",教师名单!L11,IF(A35="智能控制组",教师名单!L12,IF(A35="化工仿真组",教师名单!L13,IF(A35="化工原理组",教师名单!L14,IF(A35="化学工艺组",教师名单!L15,IF(A35="基础化学组",教师名单!L16,IF(A35="会计组",教师名单!L17,IF(A35="旅游管理组",教师名单!L18,IF(A35="商务英语组",教师名单!L19,IF(A35="物流组",教师名单!L20,IF(A35="商务英语组",教师名单!L19,IF(A35="应急管理组",教师名单!L21,IF(A35="应急管理组",教师名单!L22,)))))))))))))))))))))))</f>
        <v>0</v>
      </c>
      <c r="M35" s="1">
        <f>IF(A35="德育组",教师名单!M1,IF(A35="数学组",教师名单!M2,IF(A35="体育组",教师名单!M3,IF(A35="英语组",教师名单!M4,IF(A35="语文组",教师名单!M5,IF(A35="电工组",教师名单!M6,IF(A35="金工组",教师名单!M7,IF(A35="汽车电子组",教师名单!M8,IF(A35="数控应用组",教师名单!M9,IF(A35="通用机电组",教师名单!M10,IF(A35="信息应用组",教师名单!M11,IF(A35="智能控制组",教师名单!M12,IF(A35="化工仿真组",教师名单!M13,IF(A35="化工原理组",教师名单!M14,IF(A35="化学工艺组",教师名单!M15,IF(A35="基础化学组",教师名单!M16,IF(A35="会计组",教师名单!M17,IF(A35="旅游管理组",教师名单!M18,IF(A35="商务英语组",教师名单!M19,IF(A35="物流组",教师名单!M20,IF(A35="商务英语组",教师名单!M19,IF(A35="应急管理组",教师名单!M21,IF(A35="应急管理组",教师名单!M22,)))))))))))))))))))))))</f>
        <v>0</v>
      </c>
      <c r="N35" s="1">
        <f>IF(A35="德育组",教师名单!N1,IF(A35="数学组",教师名单!N2,IF(A35="体育组",教师名单!N3,IF(A35="英语组",教师名单!N4,IF(A35="语文组",教师名单!N5,IF(A35="电工组",教师名单!N6,IF(A35="金工组",教师名单!N7,IF(A35="汽车电子组",教师名单!N8,IF(A35="数控应用组",教师名单!N9,IF(A35="通用机电组",教师名单!N10,IF(A35="信息应用组",教师名单!N11,IF(A35="智能控制组",教师名单!N12,IF(A35="化工仿真组",教师名单!N13,IF(A35="化工原理组",教师名单!N14,IF(A35="化学工艺组",教师名单!N15,IF(A35="基础化学组",教师名单!N16,IF(A35="会计组",教师名单!N17,IF(A35="旅游管理组",教师名单!N18,IF(A35="商务英语组",教师名单!N19,IF(A35="物流组",教师名单!N20,IF(A35="商务英语组",教师名单!N19,IF(A35="应急管理组",教师名单!N21,IF(A35="应急管理组",教师名单!N22,)))))))))))))))))))))))</f>
        <v>0</v>
      </c>
      <c r="O35" s="1">
        <f>IF(A35="德育组",教师名单!O1,IF(A35="数学组",教师名单!O2,IF(A35="体育组",教师名单!O3,IF(A35="英语组",教师名单!O4,IF(A35="语文组",教师名单!O5,IF(A35="电工组",教师名单!O6,IF(A35="金工组",教师名单!O7,IF(A35="汽车电子组",教师名单!O8,IF(A35="数控应用组",教师名单!O9,IF(A35="通用机电组",教师名单!O10,IF(A35="信息应用组",教师名单!O11,IF(A35="智能控制组",教师名单!O12,IF(A35="化工仿真组",教师名单!O13,IF(A35="化工原理组",教师名单!O14,IF(A35="化学工艺组",教师名单!O15,IF(A35="基础化学组",教师名单!O16,IF(A35="会计组",教师名单!O17,IF(A35="旅游管理组",教师名单!O18,IF(A35="商务英语组",教师名单!O19,IF(A35="物流组",教师名单!O20,IF(A35="商务英语组",教师名单!O19,IF(A35="应急管理组",教师名单!O21,IF(A35="应急管理组",教师名单!O22,)))))))))))))))))))))))</f>
        <v>0</v>
      </c>
      <c r="P35" s="1">
        <f>IF(A35="德育组",教师名单!P1,IF(A35="数学组",教师名单!P2,IF(A35="体育组",教师名单!P3,IF(A35="英语组",教师名单!P4,IF(A35="语文组",教师名单!P5,IF(A35="电工组",教师名单!P6,IF(A35="金工组",教师名单!P7,IF(A35="汽车电子组",教师名单!P8,IF(A35="数控应用组",教师名单!P9,IF(A35="通用机电组",教师名单!P10,IF(A35="信息应用组",教师名单!P11,IF(A35="智能控制组",教师名单!P12,IF(A35="化工仿真组",教师名单!P13,IF(A35="化工原理组",教师名单!P14,IF(A35="化学工艺组",教师名单!P15,IF(A35="基础化学组",教师名单!P16,IF(A35="会计组",教师名单!P17,IF(A35="旅游管理组",教师名单!P18,IF(A35="商务英语组",教师名单!P19,IF(A35="物流组",教师名单!P20,IF(A35="商务英语组",教师名单!P19,IF(A35="应急管理组",教师名单!P21,IF(A35="应急管理组",教师名单!P22,)))))))))))))))))))))))</f>
        <v>0</v>
      </c>
      <c r="Q35" s="1">
        <f>IF(A35="德育组",教师名单!Q1,IF(A35="数学组",教师名单!Q2,IF(A35="体育组",教师名单!Q3,IF(A35="英语组",教师名单!Q4,IF(A35="语文组",教师名单!Q5,IF(A35="电工组",教师名单!Q6,IF(A35="金工组",教师名单!Q7,IF(A35="汽车电子组",教师名单!Q8,IF(A35="数控应用组",教师名单!Q9,IF(A35="通用机电组",教师名单!Q10,IF(A35="信息应用组",教师名单!Q11,IF(A35="智能控制组",教师名单!Q12,IF(A35="化工仿真组",教师名单!Q13,IF(A35="化工原理组",教师名单!Q14,IF(A35="化学工艺组",教师名单!Q15,IF(A35="基础化学组",教师名单!Q16,IF(A35="会计组",教师名单!Q17,IF(A35="旅游管理组",教师名单!Q18,IF(A35="商务英语组",教师名单!Q19,IF(A35="物流组",教师名单!Q20,IF(A35="商务英语组",教师名单!Q19,IF(A35="应急管理组",教师名单!Q21,IF(A35="应急管理组",教师名单!Q22,)))))))))))))))))))))))</f>
        <v>0</v>
      </c>
      <c r="R35" s="1">
        <f>IF(A35="德育组",教师名单!R1,IF(A35="数学组",教师名单!R2,IF(A35="体育组",教师名单!R3,IF(A35="英语组",教师名单!R4,IF(A35="语文组",教师名单!R5,IF(A35="电工组",教师名单!R6,IF(A35="金工组",教师名单!R7,IF(A35="汽车电子组",教师名单!R8,IF(A35="数控应用组",教师名单!R9,IF(A35="通用机电组",教师名单!R10,IF(A35="信息应用组",教师名单!R11,IF(A35="智能控制组",教师名单!R12,IF(A35="化工仿真组",教师名单!R13,IF(A35="化工原理组",教师名单!R14,IF(A35="化学工艺组",教师名单!R15,IF(A35="基础化学组",教师名单!R16,IF(A35="会计组",教师名单!R17,IF(A35="旅游管理组",教师名单!R18,IF(A35="商务英语组",教师名单!R19,IF(A35="物流组",教师名单!R20,IF(A35="商务英语组",教师名单!R19,IF(A35="应急管理组",教师名单!R21,IF(A35="应急管理组",教师名单!R22,)))))))))))))))))))))))</f>
        <v>0</v>
      </c>
      <c r="S35" s="1">
        <f>IF(A35="德育组",教师名单!S1,IF(A35="数学组",教师名单!S2,IF(A35="体育组",教师名单!S3,IF(A35="英语组",教师名单!S4,IF(A35="语文组",教师名单!S5,IF(A35="电工组",教师名单!S6,IF(A35="金工组",教师名单!S7,IF(A35="汽车电子组",教师名单!S8,IF(A35="数控应用组",教师名单!S9,IF(A35="通用机电组",教师名单!S10,IF(A35="信息应用组",教师名单!S11,IF(A35="智能控制组",教师名单!S12,IF(A35="化工仿真组",教师名单!S13,IF(A35="化工原理组",教师名单!S14,IF(A35="化学工艺组",教师名单!S15,IF(A35="基础化学组",教师名单!S16,IF(A35="会计组",教师名单!S17,IF(A35="旅游管理组",教师名单!S18,IF(A35="商务英语组",教师名单!S19,IF(A35="物流组",教师名单!S20,IF(A35="商务英语组",教师名单!S19,IF(A35="应急管理组",教师名单!S21,IF(A35="应急管理组",教师名单!S22,)))))))))))))))))))))))</f>
        <v>0</v>
      </c>
      <c r="T35" s="1">
        <f>IF(A35="德育组",教师名单!T1,IF(A35="数学组",教师名单!T2,IF(A35="体育组",教师名单!T3,IF(A35="英语组",教师名单!T4,IF(A35="语文组",教师名单!T5,IF(A35="电工组",教师名单!T6,IF(A35="金工组",教师名单!T7,IF(A35="汽车电子组",教师名单!T8,IF(A35="数控应用组",教师名单!T9,IF(A35="通用机电组",教师名单!T10,IF(A35="信息应用组",教师名单!T11,IF(A35="智能控制组",教师名单!T12,IF(A35="化工仿真组",教师名单!T13,IF(A35="化工原理组",教师名单!T14,IF(A35="化学工艺组",教师名单!T15,IF(A35="基础化学组",教师名单!T16,IF(A35="会计组",教师名单!T17,IF(A35="旅游管理组",教师名单!T18,IF(A35="商务英语组",教师名单!T19,IF(A35="物流组",教师名单!T20,IF(A35="商务英语组",教师名单!T19,IF(A35="应急管理组",教师名单!T21,IF(A35="应急管理组",教师名单!T22,)))))))))))))))))))))))</f>
        <v>0</v>
      </c>
      <c r="U35" s="1">
        <f>IF(A35="德育组",教师名单!U1,IF(A35="数学组",教师名单!U2,IF(A35="体育组",教师名单!U3,IF(A35="英语组",教师名单!U4,IF(A35="语文组",教师名单!U5,IF(A35="电工组",教师名单!U6,IF(A35="金工组",教师名单!U7,IF(A35="汽车电子组",教师名单!U8,IF(A35="数控应用组",教师名单!U9,IF(A35="通用机电组",教师名单!U10,IF(A35="信息应用组",教师名单!U11,IF(A35="智能控制组",教师名单!U12,IF(A35="化工仿真组",教师名单!U13,IF(A35="化工原理组",教师名单!U14,IF(A35="化学工艺组",教师名单!U15,IF(A35="基础化学组",教师名单!U16,IF(A35="会计组",教师名单!U17,IF(A35="旅游管理组",教师名单!U18,IF(A35="商务英语组",教师名单!U19,IF(A35="物流组",教师名单!U20,IF(A35="商务英语组",教师名单!U19,IF(A35="应急管理组",教师名单!U21,IF(A35="应急管理组",教师名单!U22,)))))))))))))))))))))))</f>
        <v>0</v>
      </c>
      <c r="V35" s="1">
        <f>IF(A35="德育组",教师名单!V1,IF(A35="数学组",教师名单!V2,IF(A35="体育组",教师名单!V3,IF(A35="英语组",教师名单!V4,IF(A35="语文组",教师名单!V5,IF(A35="电工组",教师名单!V6,IF(A35="金工组",教师名单!V7,IF(A35="汽车电子组",教师名单!V8,IF(A35="数控应用组",教师名单!V9,IF(A35="通用机电组",教师名单!V10,IF(A35="信息应用组",教师名单!V11,IF(A35="智能控制组",教师名单!V12,IF(A35="化工仿真组",教师名单!V13,IF(A35="化工原理组",教师名单!V14,IF(A35="化学工艺组",教师名单!V15,IF(A35="基础化学组",教师名单!V16,IF(A35="会计组",教师名单!V17,IF(A35="旅游管理组",教师名单!V18,IF(A35="商务英语组",教师名单!V19,IF(A35="物流组",教师名单!V20,IF(A35="商务英语组",教师名单!V19,IF(A35="应急管理组",教师名单!V21,IF(A35="应急管理组",教师名单!V22,)))))))))))))))))))))))</f>
        <v>0</v>
      </c>
      <c r="W35" s="1">
        <f>IF(A35="德育组",教师名单!W1,IF(A35="数学组",教师名单!W2,IF(A35="体育组",教师名单!W3,IF(A35="英语组",教师名单!W4,IF(A35="语文组",教师名单!W5,IF(A35="电工组",教师名单!W6,IF(A35="金工组",教师名单!W7,IF(A35="汽车电子组",教师名单!W8,IF(A35="数控应用组",教师名单!W9,IF(A35="通用机电组",教师名单!W10,IF(A35="信息应用组",教师名单!W11,IF(A35="智能控制组",教师名单!W12,IF(A35="化工仿真组",教师名单!W13,IF(A35="化工原理组",教师名单!W14,IF(A35="化学工艺组",教师名单!W15,IF(A35="基础化学组",教师名单!W16,IF(A35="会计组",教师名单!W17,IF(A35="旅游管理组",教师名单!W18,IF(A35="商务英语组",教师名单!W19,IF(A35="物流组",教师名单!W20,IF(A35="商务英语组",教师名单!W19,IF(A35="应急管理组",教师名单!W21,IF(A35="应急管理组",教师名单!W22,)))))))))))))))))))))))</f>
        <v>0</v>
      </c>
      <c r="X35" s="1">
        <f>IF(A35="德育组",教师名单!X1,IF(A35="数学组",教师名单!X2,IF(A35="体育组",教师名单!X3,IF(A35="英语组",教师名单!X4,IF(A35="语文组",教师名单!X5,IF(A35="电工组",教师名单!X6,IF(A35="金工组",教师名单!X7,IF(A35="汽车电子组",教师名单!X8,IF(A35="数控应用组",教师名单!X9,IF(A35="通用机电组",教师名单!X10,IF(A35="信息应用组",教师名单!X11,IF(A35="智能控制组",教师名单!X12,IF(A35="化工仿真组",教师名单!X13,IF(A35="化工原理组",教师名单!X14,IF(A35="化学工艺组",教师名单!X15,IF(A35="基础化学组",教师名单!X16,IF(A35="会计组",教师名单!X17,IF(A35="旅游管理组",教师名单!X18,IF(A35="商务英语组",教师名单!X19,IF(A35="物流组",教师名单!X20,IF(A35="商务英语组",教师名单!X19,IF(A35="应急管理组",教师名单!X21,IF(A35="应急管理组",教师名单!X22,)))))))))))))))))))))))</f>
        <v>0</v>
      </c>
      <c r="Y35" s="1">
        <f>IF(A35="德育组",教师名单!Y1,IF(A35="数学组",教师名单!Y2,IF(A35="体育组",教师名单!Y3,IF(A35="英语组",教师名单!Y4,IF(A35="语文组",教师名单!Y5,IF(A35="电工组",教师名单!Y6,IF(A35="金工组",教师名单!Y7,IF(A35="汽车电子组",教师名单!Y8,IF(A35="数控应用组",教师名单!Y9,IF(A35="通用机电组",教师名单!Y10,IF(A35="信息应用组",教师名单!Y11,IF(A35="智能控制组",教师名单!Y12,IF(A35="化工仿真组",教师名单!Y13,IF(A35="化工原理组",教师名单!Y14,IF(A35="化学工艺组",教师名单!Y15,IF(A35="基础化学组",教师名单!Y16,IF(A35="会计组",教师名单!Y17,IF(A35="旅游管理组",教师名单!Y18,IF(A35="商务英语组",教师名单!Y19,IF(A35="物流组",教师名单!Y20,IF(A35="商务英语组",教师名单!Y19,IF(A35="应急管理组",教师名单!Y21,IF(A35="应急管理组",教师名单!Y22,)))))))))))))))))))))))</f>
        <v>0</v>
      </c>
    </row>
    <row r="36" spans="1:25">
      <c r="A36">
        <f>教师用书!C64</f>
        <v>0</v>
      </c>
      <c r="B36" s="1">
        <f>IF(A36="德育组",教师名单!B1,IF(A36="数学组",教师名单!B2,IF(A36="体育组",教师名单!B3,IF(A36="英语组",教师名单!B4,IF(A36="语文组",教师名单!B5,IF(A36="电工组",教师名单!B6,IF(A36="金工组",教师名单!B7,IF(A36="汽车电子组",教师名单!B8,IF(A36="数控应用组",教师名单!B9,IF(A36="通用机电组",教师名单!B10,IF(A36="信息应用组",教师名单!B11,IF(A36="智能控制组",教师名单!B12,IF(A36="化工仿真组",教师名单!B13,IF(A36="化工原理组",教师名单!B14,IF(A36="化学工艺组",教师名单!B15,IF(A36="基础化学组",教师名单!B16,IF(A36="会计组",教师名单!B17,IF(A36="旅游管理组",教师名单!B18,IF(A36="商务英语组",教师名单!B19,IF(A36="物流组",教师名单!B20,IF(A36="商务英语组",教师名单!B19,IF(A36="应急管理组",教师名单!B21,IF(A36="应急管理组",教师名单!B22,)))))))))))))))))))))))</f>
        <v>0</v>
      </c>
      <c r="C36" s="1">
        <f>IF(A36="德育组",教师名单!C1,IF(A36="数学组",教师名单!C2,IF(A36="体育组",教师名单!C3,IF(A36="英语组",教师名单!C4,IF(A36="语文组",教师名单!C5,IF(A36="电工组",教师名单!C6,IF(A36="金工组",教师名单!C7,IF(A36="汽车电子组",教师名单!C8,IF(A36="数控应用组",教师名单!C9,IF(A36="通用机电组",教师名单!C10,IF(A36="信息应用组",教师名单!C11,IF(A36="智能控制组",教师名单!C12,IF(A36="化工仿真组",教师名单!C13,IF(A36="化工原理组",教师名单!C14,IF(A36="化学工艺组",教师名单!C15,IF(A36="基础化学组",教师名单!C16,IF(A36="会计组",教师名单!C17,IF(A36="旅游管理组",教师名单!C18,IF(A36="商务英语组",教师名单!C19,IF(A36="物流组",教师名单!C20,IF(A36="商务英语组",教师名单!C19,IF(A36="应急管理组",教师名单!C21,IF(A36="应急管理组",教师名单!C22,)))))))))))))))))))))))</f>
        <v>0</v>
      </c>
      <c r="D36" s="1">
        <f>IF(A36="德育组",教师名单!D1,IF(A36="数学组",教师名单!D2,IF(A36="体育组",教师名单!D3,IF(A36="英语组",教师名单!D4,IF(A36="语文组",教师名单!D5,IF(A36="电工组",教师名单!D6,IF(A36="金工组",教师名单!D7,IF(A36="汽车电子组",教师名单!D8,IF(A36="数控应用组",教师名单!D9,IF(A36="通用机电组",教师名单!D10,IF(A36="信息应用组",教师名单!D11,IF(A36="智能控制组",教师名单!D12,IF(A36="化工仿真组",教师名单!D13,IF(A36="化工原理组",教师名单!D14,IF(A36="化学工艺组",教师名单!D15,IF(A36="基础化学组",教师名单!D16,IF(A36="会计组",教师名单!D17,IF(A36="旅游管理组",教师名单!D18,IF(A36="商务英语组",教师名单!D19,IF(A36="物流组",教师名单!D20,IF(A36="商务英语组",教师名单!D19,IF(A36="应急管理组",教师名单!D21,IF(A36="应急管理组",教师名单!D22,)))))))))))))))))))))))</f>
        <v>0</v>
      </c>
      <c r="E36" s="1">
        <f>IF(A36="德育组",教师名单!E1,IF(A36="数学组",教师名单!E2,IF(A36="体育组",教师名单!E3,IF(A36="英语组",教师名单!E4,IF(A36="语文组",教师名单!E5,IF(A36="电工组",教师名单!E6,IF(A36="金工组",教师名单!E7,IF(A36="汽车电子组",教师名单!E8,IF(A36="数控应用组",教师名单!E9,IF(A36="通用机电组",教师名单!E10,IF(A36="信息应用组",教师名单!E11,IF(A36="智能控制组",教师名单!E12,IF(A36="化工仿真组",教师名单!E13,IF(A36="化工原理组",教师名单!E14,IF(A36="化学工艺组",教师名单!E15,IF(A36="基础化学组",教师名单!E16,IF(A36="会计组",教师名单!E17,IF(A36="旅游管理组",教师名单!E18,IF(A36="商务英语组",教师名单!E19,IF(A36="物流组",教师名单!E20,IF(A36="商务英语组",教师名单!E19,IF(A36="应急管理组",教师名单!E21,IF(A36="应急管理组",教师名单!E22,)))))))))))))))))))))))</f>
        <v>0</v>
      </c>
      <c r="F36" s="1">
        <f>IF(A36="德育组",教师名单!F1,IF(A36="数学组",教师名单!F2,IF(A36="体育组",教师名单!F3,IF(A36="英语组",教师名单!F4,IF(A36="语文组",教师名单!F5,IF(A36="电工组",教师名单!F6,IF(A36="金工组",教师名单!F7,IF(A36="汽车电子组",教师名单!F8,IF(A36="数控应用组",教师名单!F9,IF(A36="通用机电组",教师名单!F10,IF(A36="信息应用组",教师名单!F11,IF(A36="智能控制组",教师名单!F12,IF(A36="化工仿真组",教师名单!F13,IF(A36="化工原理组",教师名单!F14,IF(A36="化学工艺组",教师名单!F15,IF(A36="基础化学组",教师名单!F16,IF(A36="会计组",教师名单!F17,IF(A36="旅游管理组",教师名单!F18,IF(A36="商务英语组",教师名单!F19,IF(A36="物流组",教师名单!F20,IF(A36="商务英语组",教师名单!F19,IF(A36="应急管理组",教师名单!F21,IF(A36="应急管理组",教师名单!F22,)))))))))))))))))))))))</f>
        <v>0</v>
      </c>
      <c r="G36" s="1">
        <f>IF(A36="德育组",教师名单!G1,IF(A36="数学组",教师名单!G2,IF(A36="体育组",教师名单!G3,IF(A36="英语组",教师名单!G4,IF(A36="语文组",教师名单!G5,IF(A36="电工组",教师名单!G6,IF(A36="金工组",教师名单!G7,IF(A36="汽车电子组",教师名单!G8,IF(A36="数控应用组",教师名单!G9,IF(A36="通用机电组",教师名单!G10,IF(A36="信息应用组",教师名单!G11,IF(A36="智能控制组",教师名单!G12,IF(A36="化工仿真组",教师名单!G13,IF(A36="化工原理组",教师名单!G14,IF(A36="化学工艺组",教师名单!G15,IF(A36="基础化学组",教师名单!G16,IF(A36="会计组",教师名单!G17,IF(A36="旅游管理组",教师名单!G18,IF(A36="商务英语组",教师名单!G19,IF(A36="物流组",教师名单!G20,IF(A36="商务英语组",教师名单!G19,IF(A36="应急管理组",教师名单!G21,IF(A36="应急管理组",教师名单!G22,)))))))))))))))))))))))</f>
        <v>0</v>
      </c>
      <c r="H36" s="1">
        <f>IF(A36="德育组",教师名单!H1,IF(A36="数学组",教师名单!H2,IF(A36="体育组",教师名单!H3,IF(A36="英语组",教师名单!H4,IF(A36="语文组",教师名单!H5,IF(A36="电工组",教师名单!H6,IF(A36="金工组",教师名单!H7,IF(A36="汽车电子组",教师名单!H8,IF(A36="数控应用组",教师名单!H9,IF(A36="通用机电组",教师名单!H10,IF(A36="信息应用组",教师名单!H11,IF(A36="智能控制组",教师名单!H12,IF(A36="化工仿真组",教师名单!H13,IF(A36="化工原理组",教师名单!H14,IF(A36="化学工艺组",教师名单!H15,IF(A36="基础化学组",教师名单!H16,IF(A36="会计组",教师名单!H17,IF(A36="旅游管理组",教师名单!H18,IF(A36="商务英语组",教师名单!H19,IF(A36="物流组",教师名单!H20,IF(A36="商务英语组",教师名单!H19,IF(A36="应急管理组",教师名单!H21,IF(A36="应急管理组",教师名单!H22,)))))))))))))))))))))))</f>
        <v>0</v>
      </c>
      <c r="I36" s="1">
        <f>IF(A36="德育组",教师名单!I1,IF(A36="数学组",教师名单!I2,IF(A36="体育组",教师名单!I3,IF(A36="英语组",教师名单!I4,IF(A36="语文组",教师名单!I5,IF(A36="电工组",教师名单!I6,IF(A36="金工组",教师名单!I7,IF(A36="汽车电子组",教师名单!I8,IF(A36="数控应用组",教师名单!I9,IF(A36="通用机电组",教师名单!I10,IF(A36="信息应用组",教师名单!I11,IF(A36="智能控制组",教师名单!I12,IF(A36="化工仿真组",教师名单!I13,IF(A36="化工原理组",教师名单!I14,IF(A36="化学工艺组",教师名单!I15,IF(A36="基础化学组",教师名单!I16,IF(A36="会计组",教师名单!I17,IF(A36="旅游管理组",教师名单!I18,IF(A36="商务英语组",教师名单!I19,IF(A36="物流组",教师名单!I20,IF(A36="商务英语组",教师名单!I19,IF(A36="应急管理组",教师名单!I21,IF(A36="应急管理组",教师名单!I22,)))))))))))))))))))))))</f>
        <v>0</v>
      </c>
      <c r="J36" s="1">
        <f>IF(A36="德育组",教师名单!J1,IF(A36="数学组",教师名单!J2,IF(A36="体育组",教师名单!J3,IF(A36="英语组",教师名单!J4,IF(A36="语文组",教师名单!J5,IF(A36="电工组",教师名单!J6,IF(A36="金工组",教师名单!J7,IF(A36="汽车电子组",教师名单!J8,IF(A36="数控应用组",教师名单!J9,IF(A36="通用机电组",教师名单!J10,IF(A36="信息应用组",教师名单!J11,IF(A36="智能控制组",教师名单!J12,IF(A36="化工仿真组",教师名单!J13,IF(A36="化工原理组",教师名单!J14,IF(A36="化学工艺组",教师名单!J15,IF(A36="基础化学组",教师名单!J16,IF(A36="会计组",教师名单!J17,IF(A36="旅游管理组",教师名单!J18,IF(A36="商务英语组",教师名单!J19,IF(A36="物流组",教师名单!J20,IF(A36="商务英语组",教师名单!J19,IF(A36="应急管理组",教师名单!J21,IF(A36="应急管理组",教师名单!J22,)))))))))))))))))))))))</f>
        <v>0</v>
      </c>
      <c r="K36" s="1">
        <f>IF(A36="德育组",教师名单!K1,IF(A36="数学组",教师名单!K2,IF(A36="体育组",教师名单!K3,IF(A36="英语组",教师名单!K4,IF(A36="语文组",教师名单!K5,IF(A36="电工组",教师名单!K6,IF(A36="金工组",教师名单!K7,IF(A36="汽车电子组",教师名单!K8,IF(A36="数控应用组",教师名单!K9,IF(A36="通用机电组",教师名单!K10,IF(A36="信息应用组",教师名单!K11,IF(A36="智能控制组",教师名单!K12,IF(A36="化工仿真组",教师名单!K13,IF(A36="化工原理组",教师名单!K14,IF(A36="化学工艺组",教师名单!K15,IF(A36="基础化学组",教师名单!K16,IF(A36="会计组",教师名单!K17,IF(A36="旅游管理组",教师名单!K18,IF(A36="商务英语组",教师名单!K19,IF(A36="物流组",教师名单!K20,IF(A36="商务英语组",教师名单!K19,IF(A36="应急管理组",教师名单!K21,IF(A36="应急管理组",教师名单!K22,)))))))))))))))))))))))</f>
        <v>0</v>
      </c>
      <c r="L36" s="1">
        <f>IF(A36="德育组",教师名单!L1,IF(A36="数学组",教师名单!L2,IF(A36="体育组",教师名单!L3,IF(A36="英语组",教师名单!L4,IF(A36="语文组",教师名单!L5,IF(A36="电工组",教师名单!L6,IF(A36="金工组",教师名单!L7,IF(A36="汽车电子组",教师名单!L8,IF(A36="数控应用组",教师名单!L9,IF(A36="通用机电组",教师名单!L10,IF(A36="信息应用组",教师名单!L11,IF(A36="智能控制组",教师名单!L12,IF(A36="化工仿真组",教师名单!L13,IF(A36="化工原理组",教师名单!L14,IF(A36="化学工艺组",教师名单!L15,IF(A36="基础化学组",教师名单!L16,IF(A36="会计组",教师名单!L17,IF(A36="旅游管理组",教师名单!L18,IF(A36="商务英语组",教师名单!L19,IF(A36="物流组",教师名单!L20,IF(A36="商务英语组",教师名单!L19,IF(A36="应急管理组",教师名单!L21,IF(A36="应急管理组",教师名单!L22,)))))))))))))))))))))))</f>
        <v>0</v>
      </c>
      <c r="M36" s="1">
        <f>IF(A36="德育组",教师名单!M1,IF(A36="数学组",教师名单!M2,IF(A36="体育组",教师名单!M3,IF(A36="英语组",教师名单!M4,IF(A36="语文组",教师名单!M5,IF(A36="电工组",教师名单!M6,IF(A36="金工组",教师名单!M7,IF(A36="汽车电子组",教师名单!M8,IF(A36="数控应用组",教师名单!M9,IF(A36="通用机电组",教师名单!M10,IF(A36="信息应用组",教师名单!M11,IF(A36="智能控制组",教师名单!M12,IF(A36="化工仿真组",教师名单!M13,IF(A36="化工原理组",教师名单!M14,IF(A36="化学工艺组",教师名单!M15,IF(A36="基础化学组",教师名单!M16,IF(A36="会计组",教师名单!M17,IF(A36="旅游管理组",教师名单!M18,IF(A36="商务英语组",教师名单!M19,IF(A36="物流组",教师名单!M20,IF(A36="商务英语组",教师名单!M19,IF(A36="应急管理组",教师名单!M21,IF(A36="应急管理组",教师名单!M22,)))))))))))))))))))))))</f>
        <v>0</v>
      </c>
      <c r="N36" s="1">
        <f>IF(A36="德育组",教师名单!N1,IF(A36="数学组",教师名单!N2,IF(A36="体育组",教师名单!N3,IF(A36="英语组",教师名单!N4,IF(A36="语文组",教师名单!N5,IF(A36="电工组",教师名单!N6,IF(A36="金工组",教师名单!N7,IF(A36="汽车电子组",教师名单!N8,IF(A36="数控应用组",教师名单!N9,IF(A36="通用机电组",教师名单!N10,IF(A36="信息应用组",教师名单!N11,IF(A36="智能控制组",教师名单!N12,IF(A36="化工仿真组",教师名单!N13,IF(A36="化工原理组",教师名单!N14,IF(A36="化学工艺组",教师名单!N15,IF(A36="基础化学组",教师名单!N16,IF(A36="会计组",教师名单!N17,IF(A36="旅游管理组",教师名单!N18,IF(A36="商务英语组",教师名单!N19,IF(A36="物流组",教师名单!N20,IF(A36="商务英语组",教师名单!N19,IF(A36="应急管理组",教师名单!N21,IF(A36="应急管理组",教师名单!N22,)))))))))))))))))))))))</f>
        <v>0</v>
      </c>
      <c r="O36" s="1">
        <f>IF(A36="德育组",教师名单!O1,IF(A36="数学组",教师名单!O2,IF(A36="体育组",教师名单!O3,IF(A36="英语组",教师名单!O4,IF(A36="语文组",教师名单!O5,IF(A36="电工组",教师名单!O6,IF(A36="金工组",教师名单!O7,IF(A36="汽车电子组",教师名单!O8,IF(A36="数控应用组",教师名单!O9,IF(A36="通用机电组",教师名单!O10,IF(A36="信息应用组",教师名单!O11,IF(A36="智能控制组",教师名单!O12,IF(A36="化工仿真组",教师名单!O13,IF(A36="化工原理组",教师名单!O14,IF(A36="化学工艺组",教师名单!O15,IF(A36="基础化学组",教师名单!O16,IF(A36="会计组",教师名单!O17,IF(A36="旅游管理组",教师名单!O18,IF(A36="商务英语组",教师名单!O19,IF(A36="物流组",教师名单!O20,IF(A36="商务英语组",教师名单!O19,IF(A36="应急管理组",教师名单!O21,IF(A36="应急管理组",教师名单!O22,)))))))))))))))))))))))</f>
        <v>0</v>
      </c>
      <c r="P36" s="1">
        <f>IF(A36="德育组",教师名单!P1,IF(A36="数学组",教师名单!P2,IF(A36="体育组",教师名单!P3,IF(A36="英语组",教师名单!P4,IF(A36="语文组",教师名单!P5,IF(A36="电工组",教师名单!P6,IF(A36="金工组",教师名单!P7,IF(A36="汽车电子组",教师名单!P8,IF(A36="数控应用组",教师名单!P9,IF(A36="通用机电组",教师名单!P10,IF(A36="信息应用组",教师名单!P11,IF(A36="智能控制组",教师名单!P12,IF(A36="化工仿真组",教师名单!P13,IF(A36="化工原理组",教师名单!P14,IF(A36="化学工艺组",教师名单!P15,IF(A36="基础化学组",教师名单!P16,IF(A36="会计组",教师名单!P17,IF(A36="旅游管理组",教师名单!P18,IF(A36="商务英语组",教师名单!P19,IF(A36="物流组",教师名单!P20,IF(A36="商务英语组",教师名单!P19,IF(A36="应急管理组",教师名单!P21,IF(A36="应急管理组",教师名单!P22,)))))))))))))))))))))))</f>
        <v>0</v>
      </c>
      <c r="Q36" s="1">
        <f>IF(A36="德育组",教师名单!Q1,IF(A36="数学组",教师名单!Q2,IF(A36="体育组",教师名单!Q3,IF(A36="英语组",教师名单!Q4,IF(A36="语文组",教师名单!Q5,IF(A36="电工组",教师名单!Q6,IF(A36="金工组",教师名单!Q7,IF(A36="汽车电子组",教师名单!Q8,IF(A36="数控应用组",教师名单!Q9,IF(A36="通用机电组",教师名单!Q10,IF(A36="信息应用组",教师名单!Q11,IF(A36="智能控制组",教师名单!Q12,IF(A36="化工仿真组",教师名单!Q13,IF(A36="化工原理组",教师名单!Q14,IF(A36="化学工艺组",教师名单!Q15,IF(A36="基础化学组",教师名单!Q16,IF(A36="会计组",教师名单!Q17,IF(A36="旅游管理组",教师名单!Q18,IF(A36="商务英语组",教师名单!Q19,IF(A36="物流组",教师名单!Q20,IF(A36="商务英语组",教师名单!Q19,IF(A36="应急管理组",教师名单!Q21,IF(A36="应急管理组",教师名单!Q22,)))))))))))))))))))))))</f>
        <v>0</v>
      </c>
      <c r="R36" s="1">
        <f>IF(A36="德育组",教师名单!R1,IF(A36="数学组",教师名单!R2,IF(A36="体育组",教师名单!R3,IF(A36="英语组",教师名单!R4,IF(A36="语文组",教师名单!R5,IF(A36="电工组",教师名单!R6,IF(A36="金工组",教师名单!R7,IF(A36="汽车电子组",教师名单!R8,IF(A36="数控应用组",教师名单!R9,IF(A36="通用机电组",教师名单!R10,IF(A36="信息应用组",教师名单!R11,IF(A36="智能控制组",教师名单!R12,IF(A36="化工仿真组",教师名单!R13,IF(A36="化工原理组",教师名单!R14,IF(A36="化学工艺组",教师名单!R15,IF(A36="基础化学组",教师名单!R16,IF(A36="会计组",教师名单!R17,IF(A36="旅游管理组",教师名单!R18,IF(A36="商务英语组",教师名单!R19,IF(A36="物流组",教师名单!R20,IF(A36="商务英语组",教师名单!R19,IF(A36="应急管理组",教师名单!R21,IF(A36="应急管理组",教师名单!R22,)))))))))))))))))))))))</f>
        <v>0</v>
      </c>
      <c r="S36" s="1">
        <f>IF(A36="德育组",教师名单!S1,IF(A36="数学组",教师名单!S2,IF(A36="体育组",教师名单!S3,IF(A36="英语组",教师名单!S4,IF(A36="语文组",教师名单!S5,IF(A36="电工组",教师名单!S6,IF(A36="金工组",教师名单!S7,IF(A36="汽车电子组",教师名单!S8,IF(A36="数控应用组",教师名单!S9,IF(A36="通用机电组",教师名单!S10,IF(A36="信息应用组",教师名单!S11,IF(A36="智能控制组",教师名单!S12,IF(A36="化工仿真组",教师名单!S13,IF(A36="化工原理组",教师名单!S14,IF(A36="化学工艺组",教师名单!S15,IF(A36="基础化学组",教师名单!S16,IF(A36="会计组",教师名单!S17,IF(A36="旅游管理组",教师名单!S18,IF(A36="商务英语组",教师名单!S19,IF(A36="物流组",教师名单!S20,IF(A36="商务英语组",教师名单!S19,IF(A36="应急管理组",教师名单!S21,IF(A36="应急管理组",教师名单!S22,)))))))))))))))))))))))</f>
        <v>0</v>
      </c>
      <c r="T36" s="1">
        <f>IF(A36="德育组",教师名单!T1,IF(A36="数学组",教师名单!T2,IF(A36="体育组",教师名单!T3,IF(A36="英语组",教师名单!T4,IF(A36="语文组",教师名单!T5,IF(A36="电工组",教师名单!T6,IF(A36="金工组",教师名单!T7,IF(A36="汽车电子组",教师名单!T8,IF(A36="数控应用组",教师名单!T9,IF(A36="通用机电组",教师名单!T10,IF(A36="信息应用组",教师名单!T11,IF(A36="智能控制组",教师名单!T12,IF(A36="化工仿真组",教师名单!T13,IF(A36="化工原理组",教师名单!T14,IF(A36="化学工艺组",教师名单!T15,IF(A36="基础化学组",教师名单!T16,IF(A36="会计组",教师名单!T17,IF(A36="旅游管理组",教师名单!T18,IF(A36="商务英语组",教师名单!T19,IF(A36="物流组",教师名单!T20,IF(A36="商务英语组",教师名单!T19,IF(A36="应急管理组",教师名单!T21,IF(A36="应急管理组",教师名单!T22,)))))))))))))))))))))))</f>
        <v>0</v>
      </c>
      <c r="U36" s="1">
        <f>IF(A36="德育组",教师名单!U1,IF(A36="数学组",教师名单!U2,IF(A36="体育组",教师名单!U3,IF(A36="英语组",教师名单!U4,IF(A36="语文组",教师名单!U5,IF(A36="电工组",教师名单!U6,IF(A36="金工组",教师名单!U7,IF(A36="汽车电子组",教师名单!U8,IF(A36="数控应用组",教师名单!U9,IF(A36="通用机电组",教师名单!U10,IF(A36="信息应用组",教师名单!U11,IF(A36="智能控制组",教师名单!U12,IF(A36="化工仿真组",教师名单!U13,IF(A36="化工原理组",教师名单!U14,IF(A36="化学工艺组",教师名单!U15,IF(A36="基础化学组",教师名单!U16,IF(A36="会计组",教师名单!U17,IF(A36="旅游管理组",教师名单!U18,IF(A36="商务英语组",教师名单!U19,IF(A36="物流组",教师名单!U20,IF(A36="商务英语组",教师名单!U19,IF(A36="应急管理组",教师名单!U21,IF(A36="应急管理组",教师名单!U22,)))))))))))))))))))))))</f>
        <v>0</v>
      </c>
      <c r="V36" s="1">
        <f>IF(A36="德育组",教师名单!V1,IF(A36="数学组",教师名单!V2,IF(A36="体育组",教师名单!V3,IF(A36="英语组",教师名单!V4,IF(A36="语文组",教师名单!V5,IF(A36="电工组",教师名单!V6,IF(A36="金工组",教师名单!V7,IF(A36="汽车电子组",教师名单!V8,IF(A36="数控应用组",教师名单!V9,IF(A36="通用机电组",教师名单!V10,IF(A36="信息应用组",教师名单!V11,IF(A36="智能控制组",教师名单!V12,IF(A36="化工仿真组",教师名单!V13,IF(A36="化工原理组",教师名单!V14,IF(A36="化学工艺组",教师名单!V15,IF(A36="基础化学组",教师名单!V16,IF(A36="会计组",教师名单!V17,IF(A36="旅游管理组",教师名单!V18,IF(A36="商务英语组",教师名单!V19,IF(A36="物流组",教师名单!V20,IF(A36="商务英语组",教师名单!V19,IF(A36="应急管理组",教师名单!V21,IF(A36="应急管理组",教师名单!V22,)))))))))))))))))))))))</f>
        <v>0</v>
      </c>
      <c r="W36" s="1">
        <f>IF(A36="德育组",教师名单!W1,IF(A36="数学组",教师名单!W2,IF(A36="体育组",教师名单!W3,IF(A36="英语组",教师名单!W4,IF(A36="语文组",教师名单!W5,IF(A36="电工组",教师名单!W6,IF(A36="金工组",教师名单!W7,IF(A36="汽车电子组",教师名单!W8,IF(A36="数控应用组",教师名单!W9,IF(A36="通用机电组",教师名单!W10,IF(A36="信息应用组",教师名单!W11,IF(A36="智能控制组",教师名单!W12,IF(A36="化工仿真组",教师名单!W13,IF(A36="化工原理组",教师名单!W14,IF(A36="化学工艺组",教师名单!W15,IF(A36="基础化学组",教师名单!W16,IF(A36="会计组",教师名单!W17,IF(A36="旅游管理组",教师名单!W18,IF(A36="商务英语组",教师名单!W19,IF(A36="物流组",教师名单!W20,IF(A36="商务英语组",教师名单!W19,IF(A36="应急管理组",教师名单!W21,IF(A36="应急管理组",教师名单!W22,)))))))))))))))))))))))</f>
        <v>0</v>
      </c>
      <c r="X36" s="1">
        <f>IF(A36="德育组",教师名单!X1,IF(A36="数学组",教师名单!X2,IF(A36="体育组",教师名单!X3,IF(A36="英语组",教师名单!X4,IF(A36="语文组",教师名单!X5,IF(A36="电工组",教师名单!X6,IF(A36="金工组",教师名单!X7,IF(A36="汽车电子组",教师名单!X8,IF(A36="数控应用组",教师名单!X9,IF(A36="通用机电组",教师名单!X10,IF(A36="信息应用组",教师名单!X11,IF(A36="智能控制组",教师名单!X12,IF(A36="化工仿真组",教师名单!X13,IF(A36="化工原理组",教师名单!X14,IF(A36="化学工艺组",教师名单!X15,IF(A36="基础化学组",教师名单!X16,IF(A36="会计组",教师名单!X17,IF(A36="旅游管理组",教师名单!X18,IF(A36="商务英语组",教师名单!X19,IF(A36="物流组",教师名单!X20,IF(A36="商务英语组",教师名单!X19,IF(A36="应急管理组",教师名单!X21,IF(A36="应急管理组",教师名单!X22,)))))))))))))))))))))))</f>
        <v>0</v>
      </c>
      <c r="Y36" s="1">
        <f>IF(A36="德育组",教师名单!Y1,IF(A36="数学组",教师名单!Y2,IF(A36="体育组",教师名单!Y3,IF(A36="英语组",教师名单!Y4,IF(A36="语文组",教师名单!Y5,IF(A36="电工组",教师名单!Y6,IF(A36="金工组",教师名单!Y7,IF(A36="汽车电子组",教师名单!Y8,IF(A36="数控应用组",教师名单!Y9,IF(A36="通用机电组",教师名单!Y10,IF(A36="信息应用组",教师名单!Y11,IF(A36="智能控制组",教师名单!Y12,IF(A36="化工仿真组",教师名单!Y13,IF(A36="化工原理组",教师名单!Y14,IF(A36="化学工艺组",教师名单!Y15,IF(A36="基础化学组",教师名单!Y16,IF(A36="会计组",教师名单!Y17,IF(A36="旅游管理组",教师名单!Y18,IF(A36="商务英语组",教师名单!Y19,IF(A36="物流组",教师名单!Y20,IF(A36="商务英语组",教师名单!Y19,IF(A36="应急管理组",教师名单!Y21,IF(A36="应急管理组",教师名单!Y22,)))))))))))))))))))))))</f>
        <v>0</v>
      </c>
    </row>
    <row r="37" spans="1:25">
      <c r="A37">
        <f>教师用书!C65</f>
        <v>0</v>
      </c>
      <c r="B37" s="1">
        <f>IF(A37="德育组",教师名单!B1,IF(A37="数学组",教师名单!B2,IF(A37="体育组",教师名单!B3,IF(A37="英语组",教师名单!B4,IF(A37="语文组",教师名单!B5,IF(A37="电工组",教师名单!B6,IF(A37="金工组",教师名单!B7,IF(A37="汽车电子组",教师名单!B8,IF(A37="数控应用组",教师名单!B9,IF(A37="通用机电组",教师名单!B10,IF(A37="信息应用组",教师名单!B11,IF(A37="智能控制组",教师名单!B12,IF(A37="化工仿真组",教师名单!B13,IF(A37="化工原理组",教师名单!B14,IF(A37="化学工艺组",教师名单!B15,IF(A37="基础化学组",教师名单!B16,IF(A37="会计组",教师名单!B17,IF(A37="旅游管理组",教师名单!B18,IF(A37="商务英语组",教师名单!B19,IF(A37="物流组",教师名单!B20,IF(A37="商务英语组",教师名单!B19,IF(A37="应急管理组",教师名单!B21,IF(A37="应急管理组",教师名单!B22,)))))))))))))))))))))))</f>
        <v>0</v>
      </c>
      <c r="C37" s="1">
        <f>IF(A37="德育组",教师名单!C1,IF(A37="数学组",教师名单!C2,IF(A37="体育组",教师名单!C3,IF(A37="英语组",教师名单!C4,IF(A37="语文组",教师名单!C5,IF(A37="电工组",教师名单!C6,IF(A37="金工组",教师名单!C7,IF(A37="汽车电子组",教师名单!C8,IF(A37="数控应用组",教师名单!C9,IF(A37="通用机电组",教师名单!C10,IF(A37="信息应用组",教师名单!C11,IF(A37="智能控制组",教师名单!C12,IF(A37="化工仿真组",教师名单!C13,IF(A37="化工原理组",教师名单!C14,IF(A37="化学工艺组",教师名单!C15,IF(A37="基础化学组",教师名单!C16,IF(A37="会计组",教师名单!C17,IF(A37="旅游管理组",教师名单!C18,IF(A37="商务英语组",教师名单!C19,IF(A37="物流组",教师名单!C20,IF(A37="商务英语组",教师名单!C19,IF(A37="应急管理组",教师名单!C21,IF(A37="应急管理组",教师名单!C22,)))))))))))))))))))))))</f>
        <v>0</v>
      </c>
      <c r="D37" s="1">
        <f>IF(A37="德育组",教师名单!D1,IF(A37="数学组",教师名单!D2,IF(A37="体育组",教师名单!D3,IF(A37="英语组",教师名单!D4,IF(A37="语文组",教师名单!D5,IF(A37="电工组",教师名单!D6,IF(A37="金工组",教师名单!D7,IF(A37="汽车电子组",教师名单!D8,IF(A37="数控应用组",教师名单!D9,IF(A37="通用机电组",教师名单!D10,IF(A37="信息应用组",教师名单!D11,IF(A37="智能控制组",教师名单!D12,IF(A37="化工仿真组",教师名单!D13,IF(A37="化工原理组",教师名单!D14,IF(A37="化学工艺组",教师名单!D15,IF(A37="基础化学组",教师名单!D16,IF(A37="会计组",教师名单!D17,IF(A37="旅游管理组",教师名单!D18,IF(A37="商务英语组",教师名单!D19,IF(A37="物流组",教师名单!D20,IF(A37="商务英语组",教师名单!D19,IF(A37="应急管理组",教师名单!D21,IF(A37="应急管理组",教师名单!D22,)))))))))))))))))))))))</f>
        <v>0</v>
      </c>
      <c r="E37" s="1">
        <f>IF(A37="德育组",教师名单!E1,IF(A37="数学组",教师名单!E2,IF(A37="体育组",教师名单!E3,IF(A37="英语组",教师名单!E4,IF(A37="语文组",教师名单!E5,IF(A37="电工组",教师名单!E6,IF(A37="金工组",教师名单!E7,IF(A37="汽车电子组",教师名单!E8,IF(A37="数控应用组",教师名单!E9,IF(A37="通用机电组",教师名单!E10,IF(A37="信息应用组",教师名单!E11,IF(A37="智能控制组",教师名单!E12,IF(A37="化工仿真组",教师名单!E13,IF(A37="化工原理组",教师名单!E14,IF(A37="化学工艺组",教师名单!E15,IF(A37="基础化学组",教师名单!E16,IF(A37="会计组",教师名单!E17,IF(A37="旅游管理组",教师名单!E18,IF(A37="商务英语组",教师名单!E19,IF(A37="物流组",教师名单!E20,IF(A37="商务英语组",教师名单!E19,IF(A37="应急管理组",教师名单!E21,IF(A37="应急管理组",教师名单!E22,)))))))))))))))))))))))</f>
        <v>0</v>
      </c>
      <c r="F37" s="1">
        <f>IF(A37="德育组",教师名单!F1,IF(A37="数学组",教师名单!F2,IF(A37="体育组",教师名单!F3,IF(A37="英语组",教师名单!F4,IF(A37="语文组",教师名单!F5,IF(A37="电工组",教师名单!F6,IF(A37="金工组",教师名单!F7,IF(A37="汽车电子组",教师名单!F8,IF(A37="数控应用组",教师名单!F9,IF(A37="通用机电组",教师名单!F10,IF(A37="信息应用组",教师名单!F11,IF(A37="智能控制组",教师名单!F12,IF(A37="化工仿真组",教师名单!F13,IF(A37="化工原理组",教师名单!F14,IF(A37="化学工艺组",教师名单!F15,IF(A37="基础化学组",教师名单!F16,IF(A37="会计组",教师名单!F17,IF(A37="旅游管理组",教师名单!F18,IF(A37="商务英语组",教师名单!F19,IF(A37="物流组",教师名单!F20,IF(A37="商务英语组",教师名单!F19,IF(A37="应急管理组",教师名单!F21,IF(A37="应急管理组",教师名单!F22,)))))))))))))))))))))))</f>
        <v>0</v>
      </c>
      <c r="G37" s="1">
        <f>IF(A37="德育组",教师名单!G1,IF(A37="数学组",教师名单!G2,IF(A37="体育组",教师名单!G3,IF(A37="英语组",教师名单!G4,IF(A37="语文组",教师名单!G5,IF(A37="电工组",教师名单!G6,IF(A37="金工组",教师名单!G7,IF(A37="汽车电子组",教师名单!G8,IF(A37="数控应用组",教师名单!G9,IF(A37="通用机电组",教师名单!G10,IF(A37="信息应用组",教师名单!G11,IF(A37="智能控制组",教师名单!G12,IF(A37="化工仿真组",教师名单!G13,IF(A37="化工原理组",教师名单!G14,IF(A37="化学工艺组",教师名单!G15,IF(A37="基础化学组",教师名单!G16,IF(A37="会计组",教师名单!G17,IF(A37="旅游管理组",教师名单!G18,IF(A37="商务英语组",教师名单!G19,IF(A37="物流组",教师名单!G20,IF(A37="商务英语组",教师名单!G19,IF(A37="应急管理组",教师名单!G21,IF(A37="应急管理组",教师名单!G22,)))))))))))))))))))))))</f>
        <v>0</v>
      </c>
      <c r="H37" s="1">
        <f>IF(A37="德育组",教师名单!H1,IF(A37="数学组",教师名单!H2,IF(A37="体育组",教师名单!H3,IF(A37="英语组",教师名单!H4,IF(A37="语文组",教师名单!H5,IF(A37="电工组",教师名单!H6,IF(A37="金工组",教师名单!H7,IF(A37="汽车电子组",教师名单!H8,IF(A37="数控应用组",教师名单!H9,IF(A37="通用机电组",教师名单!H10,IF(A37="信息应用组",教师名单!H11,IF(A37="智能控制组",教师名单!H12,IF(A37="化工仿真组",教师名单!H13,IF(A37="化工原理组",教师名单!H14,IF(A37="化学工艺组",教师名单!H15,IF(A37="基础化学组",教师名单!H16,IF(A37="会计组",教师名单!H17,IF(A37="旅游管理组",教师名单!H18,IF(A37="商务英语组",教师名单!H19,IF(A37="物流组",教师名单!H20,IF(A37="商务英语组",教师名单!H19,IF(A37="应急管理组",教师名单!H21,IF(A37="应急管理组",教师名单!H22,)))))))))))))))))))))))</f>
        <v>0</v>
      </c>
      <c r="I37" s="1">
        <f>IF(A37="德育组",教师名单!I1,IF(A37="数学组",教师名单!I2,IF(A37="体育组",教师名单!I3,IF(A37="英语组",教师名单!I4,IF(A37="语文组",教师名单!I5,IF(A37="电工组",教师名单!I6,IF(A37="金工组",教师名单!I7,IF(A37="汽车电子组",教师名单!I8,IF(A37="数控应用组",教师名单!I9,IF(A37="通用机电组",教师名单!I10,IF(A37="信息应用组",教师名单!I11,IF(A37="智能控制组",教师名单!I12,IF(A37="化工仿真组",教师名单!I13,IF(A37="化工原理组",教师名单!I14,IF(A37="化学工艺组",教师名单!I15,IF(A37="基础化学组",教师名单!I16,IF(A37="会计组",教师名单!I17,IF(A37="旅游管理组",教师名单!I18,IF(A37="商务英语组",教师名单!I19,IF(A37="物流组",教师名单!I20,IF(A37="商务英语组",教师名单!I19,IF(A37="应急管理组",教师名单!I21,IF(A37="应急管理组",教师名单!I22,)))))))))))))))))))))))</f>
        <v>0</v>
      </c>
      <c r="J37" s="1">
        <f>IF(A37="德育组",教师名单!J1,IF(A37="数学组",教师名单!J2,IF(A37="体育组",教师名单!J3,IF(A37="英语组",教师名单!J4,IF(A37="语文组",教师名单!J5,IF(A37="电工组",教师名单!J6,IF(A37="金工组",教师名单!J7,IF(A37="汽车电子组",教师名单!J8,IF(A37="数控应用组",教师名单!J9,IF(A37="通用机电组",教师名单!J10,IF(A37="信息应用组",教师名单!J11,IF(A37="智能控制组",教师名单!J12,IF(A37="化工仿真组",教师名单!J13,IF(A37="化工原理组",教师名单!J14,IF(A37="化学工艺组",教师名单!J15,IF(A37="基础化学组",教师名单!J16,IF(A37="会计组",教师名单!J17,IF(A37="旅游管理组",教师名单!J18,IF(A37="商务英语组",教师名单!J19,IF(A37="物流组",教师名单!J20,IF(A37="商务英语组",教师名单!J19,IF(A37="应急管理组",教师名单!J21,IF(A37="应急管理组",教师名单!J22,)))))))))))))))))))))))</f>
        <v>0</v>
      </c>
      <c r="K37" s="1">
        <f>IF(A37="德育组",教师名单!K1,IF(A37="数学组",教师名单!K2,IF(A37="体育组",教师名单!K3,IF(A37="英语组",教师名单!K4,IF(A37="语文组",教师名单!K5,IF(A37="电工组",教师名单!K6,IF(A37="金工组",教师名单!K7,IF(A37="汽车电子组",教师名单!K8,IF(A37="数控应用组",教师名单!K9,IF(A37="通用机电组",教师名单!K10,IF(A37="信息应用组",教师名单!K11,IF(A37="智能控制组",教师名单!K12,IF(A37="化工仿真组",教师名单!K13,IF(A37="化工原理组",教师名单!K14,IF(A37="化学工艺组",教师名单!K15,IF(A37="基础化学组",教师名单!K16,IF(A37="会计组",教师名单!K17,IF(A37="旅游管理组",教师名单!K18,IF(A37="商务英语组",教师名单!K19,IF(A37="物流组",教师名单!K20,IF(A37="商务英语组",教师名单!K19,IF(A37="应急管理组",教师名单!K21,IF(A37="应急管理组",教师名单!K22,)))))))))))))))))))))))</f>
        <v>0</v>
      </c>
      <c r="L37" s="1">
        <f>IF(A37="德育组",教师名单!L1,IF(A37="数学组",教师名单!L2,IF(A37="体育组",教师名单!L3,IF(A37="英语组",教师名单!L4,IF(A37="语文组",教师名单!L5,IF(A37="电工组",教师名单!L6,IF(A37="金工组",教师名单!L7,IF(A37="汽车电子组",教师名单!L8,IF(A37="数控应用组",教师名单!L9,IF(A37="通用机电组",教师名单!L10,IF(A37="信息应用组",教师名单!L11,IF(A37="智能控制组",教师名单!L12,IF(A37="化工仿真组",教师名单!L13,IF(A37="化工原理组",教师名单!L14,IF(A37="化学工艺组",教师名单!L15,IF(A37="基础化学组",教师名单!L16,IF(A37="会计组",教师名单!L17,IF(A37="旅游管理组",教师名单!L18,IF(A37="商务英语组",教师名单!L19,IF(A37="物流组",教师名单!L20,IF(A37="商务英语组",教师名单!L19,IF(A37="应急管理组",教师名单!L21,IF(A37="应急管理组",教师名单!L22,)))))))))))))))))))))))</f>
        <v>0</v>
      </c>
      <c r="M37" s="1">
        <f>IF(A37="德育组",教师名单!M1,IF(A37="数学组",教师名单!M2,IF(A37="体育组",教师名单!M3,IF(A37="英语组",教师名单!M4,IF(A37="语文组",教师名单!M5,IF(A37="电工组",教师名单!M6,IF(A37="金工组",教师名单!M7,IF(A37="汽车电子组",教师名单!M8,IF(A37="数控应用组",教师名单!M9,IF(A37="通用机电组",教师名单!M10,IF(A37="信息应用组",教师名单!M11,IF(A37="智能控制组",教师名单!M12,IF(A37="化工仿真组",教师名单!M13,IF(A37="化工原理组",教师名单!M14,IF(A37="化学工艺组",教师名单!M15,IF(A37="基础化学组",教师名单!M16,IF(A37="会计组",教师名单!M17,IF(A37="旅游管理组",教师名单!M18,IF(A37="商务英语组",教师名单!M19,IF(A37="物流组",教师名单!M20,IF(A37="商务英语组",教师名单!M19,IF(A37="应急管理组",教师名单!M21,IF(A37="应急管理组",教师名单!M22,)))))))))))))))))))))))</f>
        <v>0</v>
      </c>
      <c r="N37" s="1">
        <f>IF(A37="德育组",教师名单!N1,IF(A37="数学组",教师名单!N2,IF(A37="体育组",教师名单!N3,IF(A37="英语组",教师名单!N4,IF(A37="语文组",教师名单!N5,IF(A37="电工组",教师名单!N6,IF(A37="金工组",教师名单!N7,IF(A37="汽车电子组",教师名单!N8,IF(A37="数控应用组",教师名单!N9,IF(A37="通用机电组",教师名单!N10,IF(A37="信息应用组",教师名单!N11,IF(A37="智能控制组",教师名单!N12,IF(A37="化工仿真组",教师名单!N13,IF(A37="化工原理组",教师名单!N14,IF(A37="化学工艺组",教师名单!N15,IF(A37="基础化学组",教师名单!N16,IF(A37="会计组",教师名单!N17,IF(A37="旅游管理组",教师名单!N18,IF(A37="商务英语组",教师名单!N19,IF(A37="物流组",教师名单!N20,IF(A37="商务英语组",教师名单!N19,IF(A37="应急管理组",教师名单!N21,IF(A37="应急管理组",教师名单!N22,)))))))))))))))))))))))</f>
        <v>0</v>
      </c>
      <c r="O37" s="1">
        <f>IF(A37="德育组",教师名单!O1,IF(A37="数学组",教师名单!O2,IF(A37="体育组",教师名单!O3,IF(A37="英语组",教师名单!O4,IF(A37="语文组",教师名单!O5,IF(A37="电工组",教师名单!O6,IF(A37="金工组",教师名单!O7,IF(A37="汽车电子组",教师名单!O8,IF(A37="数控应用组",教师名单!O9,IF(A37="通用机电组",教师名单!O10,IF(A37="信息应用组",教师名单!O11,IF(A37="智能控制组",教师名单!O12,IF(A37="化工仿真组",教师名单!O13,IF(A37="化工原理组",教师名单!O14,IF(A37="化学工艺组",教师名单!O15,IF(A37="基础化学组",教师名单!O16,IF(A37="会计组",教师名单!O17,IF(A37="旅游管理组",教师名单!O18,IF(A37="商务英语组",教师名单!O19,IF(A37="物流组",教师名单!O20,IF(A37="商务英语组",教师名单!O19,IF(A37="应急管理组",教师名单!O21,IF(A37="应急管理组",教师名单!O22,)))))))))))))))))))))))</f>
        <v>0</v>
      </c>
      <c r="P37" s="1">
        <f>IF(A37="德育组",教师名单!P1,IF(A37="数学组",教师名单!P2,IF(A37="体育组",教师名单!P3,IF(A37="英语组",教师名单!P4,IF(A37="语文组",教师名单!P5,IF(A37="电工组",教师名单!P6,IF(A37="金工组",教师名单!P7,IF(A37="汽车电子组",教师名单!P8,IF(A37="数控应用组",教师名单!P9,IF(A37="通用机电组",教师名单!P10,IF(A37="信息应用组",教师名单!P11,IF(A37="智能控制组",教师名单!P12,IF(A37="化工仿真组",教师名单!P13,IF(A37="化工原理组",教师名单!P14,IF(A37="化学工艺组",教师名单!P15,IF(A37="基础化学组",教师名单!P16,IF(A37="会计组",教师名单!P17,IF(A37="旅游管理组",教师名单!P18,IF(A37="商务英语组",教师名单!P19,IF(A37="物流组",教师名单!P20,IF(A37="商务英语组",教师名单!P19,IF(A37="应急管理组",教师名单!P21,IF(A37="应急管理组",教师名单!P22,)))))))))))))))))))))))</f>
        <v>0</v>
      </c>
      <c r="Q37" s="1">
        <f>IF(A37="德育组",教师名单!Q1,IF(A37="数学组",教师名单!Q2,IF(A37="体育组",教师名单!Q3,IF(A37="英语组",教师名单!Q4,IF(A37="语文组",教师名单!Q5,IF(A37="电工组",教师名单!Q6,IF(A37="金工组",教师名单!Q7,IF(A37="汽车电子组",教师名单!Q8,IF(A37="数控应用组",教师名单!Q9,IF(A37="通用机电组",教师名单!Q10,IF(A37="信息应用组",教师名单!Q11,IF(A37="智能控制组",教师名单!Q12,IF(A37="化工仿真组",教师名单!Q13,IF(A37="化工原理组",教师名单!Q14,IF(A37="化学工艺组",教师名单!Q15,IF(A37="基础化学组",教师名单!Q16,IF(A37="会计组",教师名单!Q17,IF(A37="旅游管理组",教师名单!Q18,IF(A37="商务英语组",教师名单!Q19,IF(A37="物流组",教师名单!Q20,IF(A37="商务英语组",教师名单!Q19,IF(A37="应急管理组",教师名单!Q21,IF(A37="应急管理组",教师名单!Q22,)))))))))))))))))))))))</f>
        <v>0</v>
      </c>
      <c r="R37" s="1">
        <f>IF(A37="德育组",教师名单!R1,IF(A37="数学组",教师名单!R2,IF(A37="体育组",教师名单!R3,IF(A37="英语组",教师名单!R4,IF(A37="语文组",教师名单!R5,IF(A37="电工组",教师名单!R6,IF(A37="金工组",教师名单!R7,IF(A37="汽车电子组",教师名单!R8,IF(A37="数控应用组",教师名单!R9,IF(A37="通用机电组",教师名单!R10,IF(A37="信息应用组",教师名单!R11,IF(A37="智能控制组",教师名单!R12,IF(A37="化工仿真组",教师名单!R13,IF(A37="化工原理组",教师名单!R14,IF(A37="化学工艺组",教师名单!R15,IF(A37="基础化学组",教师名单!R16,IF(A37="会计组",教师名单!R17,IF(A37="旅游管理组",教师名单!R18,IF(A37="商务英语组",教师名单!R19,IF(A37="物流组",教师名单!R20,IF(A37="商务英语组",教师名单!R19,IF(A37="应急管理组",教师名单!R21,IF(A37="应急管理组",教师名单!R22,)))))))))))))))))))))))</f>
        <v>0</v>
      </c>
      <c r="S37" s="1">
        <f>IF(A37="德育组",教师名单!S1,IF(A37="数学组",教师名单!S2,IF(A37="体育组",教师名单!S3,IF(A37="英语组",教师名单!S4,IF(A37="语文组",教师名单!S5,IF(A37="电工组",教师名单!S6,IF(A37="金工组",教师名单!S7,IF(A37="汽车电子组",教师名单!S8,IF(A37="数控应用组",教师名单!S9,IF(A37="通用机电组",教师名单!S10,IF(A37="信息应用组",教师名单!S11,IF(A37="智能控制组",教师名单!S12,IF(A37="化工仿真组",教师名单!S13,IF(A37="化工原理组",教师名单!S14,IF(A37="化学工艺组",教师名单!S15,IF(A37="基础化学组",教师名单!S16,IF(A37="会计组",教师名单!S17,IF(A37="旅游管理组",教师名单!S18,IF(A37="商务英语组",教师名单!S19,IF(A37="物流组",教师名单!S20,IF(A37="商务英语组",教师名单!S19,IF(A37="应急管理组",教师名单!S21,IF(A37="应急管理组",教师名单!S22,)))))))))))))))))))))))</f>
        <v>0</v>
      </c>
      <c r="T37" s="1">
        <f>IF(A37="德育组",教师名单!T1,IF(A37="数学组",教师名单!T2,IF(A37="体育组",教师名单!T3,IF(A37="英语组",教师名单!T4,IF(A37="语文组",教师名单!T5,IF(A37="电工组",教师名单!T6,IF(A37="金工组",教师名单!T7,IF(A37="汽车电子组",教师名单!T8,IF(A37="数控应用组",教师名单!T9,IF(A37="通用机电组",教师名单!T10,IF(A37="信息应用组",教师名单!T11,IF(A37="智能控制组",教师名单!T12,IF(A37="化工仿真组",教师名单!T13,IF(A37="化工原理组",教师名单!T14,IF(A37="化学工艺组",教师名单!T15,IF(A37="基础化学组",教师名单!T16,IF(A37="会计组",教师名单!T17,IF(A37="旅游管理组",教师名单!T18,IF(A37="商务英语组",教师名单!T19,IF(A37="物流组",教师名单!T20,IF(A37="商务英语组",教师名单!T19,IF(A37="应急管理组",教师名单!T21,IF(A37="应急管理组",教师名单!T22,)))))))))))))))))))))))</f>
        <v>0</v>
      </c>
      <c r="U37" s="1">
        <f>IF(A37="德育组",教师名单!U1,IF(A37="数学组",教师名单!U2,IF(A37="体育组",教师名单!U3,IF(A37="英语组",教师名单!U4,IF(A37="语文组",教师名单!U5,IF(A37="电工组",教师名单!U6,IF(A37="金工组",教师名单!U7,IF(A37="汽车电子组",教师名单!U8,IF(A37="数控应用组",教师名单!U9,IF(A37="通用机电组",教师名单!U10,IF(A37="信息应用组",教师名单!U11,IF(A37="智能控制组",教师名单!U12,IF(A37="化工仿真组",教师名单!U13,IF(A37="化工原理组",教师名单!U14,IF(A37="化学工艺组",教师名单!U15,IF(A37="基础化学组",教师名单!U16,IF(A37="会计组",教师名单!U17,IF(A37="旅游管理组",教师名单!U18,IF(A37="商务英语组",教师名单!U19,IF(A37="物流组",教师名单!U20,IF(A37="商务英语组",教师名单!U19,IF(A37="应急管理组",教师名单!U21,IF(A37="应急管理组",教师名单!U22,)))))))))))))))))))))))</f>
        <v>0</v>
      </c>
      <c r="V37" s="1">
        <f>IF(A37="德育组",教师名单!V1,IF(A37="数学组",教师名单!V2,IF(A37="体育组",教师名单!V3,IF(A37="英语组",教师名单!V4,IF(A37="语文组",教师名单!V5,IF(A37="电工组",教师名单!V6,IF(A37="金工组",教师名单!V7,IF(A37="汽车电子组",教师名单!V8,IF(A37="数控应用组",教师名单!V9,IF(A37="通用机电组",教师名单!V10,IF(A37="信息应用组",教师名单!V11,IF(A37="智能控制组",教师名单!V12,IF(A37="化工仿真组",教师名单!V13,IF(A37="化工原理组",教师名单!V14,IF(A37="化学工艺组",教师名单!V15,IF(A37="基础化学组",教师名单!V16,IF(A37="会计组",教师名单!V17,IF(A37="旅游管理组",教师名单!V18,IF(A37="商务英语组",教师名单!V19,IF(A37="物流组",教师名单!V20,IF(A37="商务英语组",教师名单!V19,IF(A37="应急管理组",教师名单!V21,IF(A37="应急管理组",教师名单!V22,)))))))))))))))))))))))</f>
        <v>0</v>
      </c>
      <c r="W37" s="1">
        <f>IF(A37="德育组",教师名单!W1,IF(A37="数学组",教师名单!W2,IF(A37="体育组",教师名单!W3,IF(A37="英语组",教师名单!W4,IF(A37="语文组",教师名单!W5,IF(A37="电工组",教师名单!W6,IF(A37="金工组",教师名单!W7,IF(A37="汽车电子组",教师名单!W8,IF(A37="数控应用组",教师名单!W9,IF(A37="通用机电组",教师名单!W10,IF(A37="信息应用组",教师名单!W11,IF(A37="智能控制组",教师名单!W12,IF(A37="化工仿真组",教师名单!W13,IF(A37="化工原理组",教师名单!W14,IF(A37="化学工艺组",教师名单!W15,IF(A37="基础化学组",教师名单!W16,IF(A37="会计组",教师名单!W17,IF(A37="旅游管理组",教师名单!W18,IF(A37="商务英语组",教师名单!W19,IF(A37="物流组",教师名单!W20,IF(A37="商务英语组",教师名单!W19,IF(A37="应急管理组",教师名单!W21,IF(A37="应急管理组",教师名单!W22,)))))))))))))))))))))))</f>
        <v>0</v>
      </c>
      <c r="X37" s="1">
        <f>IF(A37="德育组",教师名单!X1,IF(A37="数学组",教师名单!X2,IF(A37="体育组",教师名单!X3,IF(A37="英语组",教师名单!X4,IF(A37="语文组",教师名单!X5,IF(A37="电工组",教师名单!X6,IF(A37="金工组",教师名单!X7,IF(A37="汽车电子组",教师名单!X8,IF(A37="数控应用组",教师名单!X9,IF(A37="通用机电组",教师名单!X10,IF(A37="信息应用组",教师名单!X11,IF(A37="智能控制组",教师名单!X12,IF(A37="化工仿真组",教师名单!X13,IF(A37="化工原理组",教师名单!X14,IF(A37="化学工艺组",教师名单!X15,IF(A37="基础化学组",教师名单!X16,IF(A37="会计组",教师名单!X17,IF(A37="旅游管理组",教师名单!X18,IF(A37="商务英语组",教师名单!X19,IF(A37="物流组",教师名单!X20,IF(A37="商务英语组",教师名单!X19,IF(A37="应急管理组",教师名单!X21,IF(A37="应急管理组",教师名单!X22,)))))))))))))))))))))))</f>
        <v>0</v>
      </c>
      <c r="Y37" s="1">
        <f>IF(A37="德育组",教师名单!Y1,IF(A37="数学组",教师名单!Y2,IF(A37="体育组",教师名单!Y3,IF(A37="英语组",教师名单!Y4,IF(A37="语文组",教师名单!Y5,IF(A37="电工组",教师名单!Y6,IF(A37="金工组",教师名单!Y7,IF(A37="汽车电子组",教师名单!Y8,IF(A37="数控应用组",教师名单!Y9,IF(A37="通用机电组",教师名单!Y10,IF(A37="信息应用组",教师名单!Y11,IF(A37="智能控制组",教师名单!Y12,IF(A37="化工仿真组",教师名单!Y13,IF(A37="化工原理组",教师名单!Y14,IF(A37="化学工艺组",教师名单!Y15,IF(A37="基础化学组",教师名单!Y16,IF(A37="会计组",教师名单!Y17,IF(A37="旅游管理组",教师名单!Y18,IF(A37="商务英语组",教师名单!Y19,IF(A37="物流组",教师名单!Y20,IF(A37="商务英语组",教师名单!Y19,IF(A37="应急管理组",教师名单!Y21,IF(A37="应急管理组",教师名单!Y22,)))))))))))))))))))))))</f>
        <v>0</v>
      </c>
    </row>
    <row r="38" spans="1:25">
      <c r="A38">
        <f>教师用书!C66</f>
        <v>0</v>
      </c>
      <c r="B38" s="1">
        <f>IF(A38="德育组",教师名单!B1,IF(A38="数学组",教师名单!B2,IF(A38="体育组",教师名单!B3,IF(A38="英语组",教师名单!B4,IF(A38="语文组",教师名单!B5,IF(A38="电工组",教师名单!B6,IF(A38="金工组",教师名单!B7,IF(A38="汽车电子组",教师名单!B8,IF(A38="数控应用组",教师名单!B9,IF(A38="通用机电组",教师名单!B10,IF(A38="信息应用组",教师名单!B11,IF(A38="智能控制组",教师名单!B12,IF(A38="化工仿真组",教师名单!B13,IF(A38="化工原理组",教师名单!B14,IF(A38="化学工艺组",教师名单!B15,IF(A38="基础化学组",教师名单!B16,IF(A38="会计组",教师名单!B17,IF(A38="旅游管理组",教师名单!B18,IF(A38="商务英语组",教师名单!B19,IF(A38="物流组",教师名单!B20,IF(A38="商务英语组",教师名单!B19,IF(A38="应急管理组",教师名单!B21,IF(A38="应急管理组",教师名单!B22,)))))))))))))))))))))))</f>
        <v>0</v>
      </c>
      <c r="C38" s="1">
        <f>IF(A38="德育组",教师名单!C1,IF(A38="数学组",教师名单!C2,IF(A38="体育组",教师名单!C3,IF(A38="英语组",教师名单!C4,IF(A38="语文组",教师名单!C5,IF(A38="电工组",教师名单!C6,IF(A38="金工组",教师名单!C7,IF(A38="汽车电子组",教师名单!C8,IF(A38="数控应用组",教师名单!C9,IF(A38="通用机电组",教师名单!C10,IF(A38="信息应用组",教师名单!C11,IF(A38="智能控制组",教师名单!C12,IF(A38="化工仿真组",教师名单!C13,IF(A38="化工原理组",教师名单!C14,IF(A38="化学工艺组",教师名单!C15,IF(A38="基础化学组",教师名单!C16,IF(A38="会计组",教师名单!C17,IF(A38="旅游管理组",教师名单!C18,IF(A38="商务英语组",教师名单!C19,IF(A38="物流组",教师名单!C20,IF(A38="商务英语组",教师名单!C19,IF(A38="应急管理组",教师名单!C21,IF(A38="应急管理组",教师名单!C22,)))))))))))))))))))))))</f>
        <v>0</v>
      </c>
      <c r="D38" s="1">
        <f>IF(A38="德育组",教师名单!D1,IF(A38="数学组",教师名单!D2,IF(A38="体育组",教师名单!D3,IF(A38="英语组",教师名单!D4,IF(A38="语文组",教师名单!D5,IF(A38="电工组",教师名单!D6,IF(A38="金工组",教师名单!D7,IF(A38="汽车电子组",教师名单!D8,IF(A38="数控应用组",教师名单!D9,IF(A38="通用机电组",教师名单!D10,IF(A38="信息应用组",教师名单!D11,IF(A38="智能控制组",教师名单!D12,IF(A38="化工仿真组",教师名单!D13,IF(A38="化工原理组",教师名单!D14,IF(A38="化学工艺组",教师名单!D15,IF(A38="基础化学组",教师名单!D16,IF(A38="会计组",教师名单!D17,IF(A38="旅游管理组",教师名单!D18,IF(A38="商务英语组",教师名单!D19,IF(A38="物流组",教师名单!D20,IF(A38="商务英语组",教师名单!D19,IF(A38="应急管理组",教师名单!D21,IF(A38="应急管理组",教师名单!D22,)))))))))))))))))))))))</f>
        <v>0</v>
      </c>
      <c r="E38" s="1">
        <f>IF(A38="德育组",教师名单!E1,IF(A38="数学组",教师名单!E2,IF(A38="体育组",教师名单!E3,IF(A38="英语组",教师名单!E4,IF(A38="语文组",教师名单!E5,IF(A38="电工组",教师名单!E6,IF(A38="金工组",教师名单!E7,IF(A38="汽车电子组",教师名单!E8,IF(A38="数控应用组",教师名单!E9,IF(A38="通用机电组",教师名单!E10,IF(A38="信息应用组",教师名单!E11,IF(A38="智能控制组",教师名单!E12,IF(A38="化工仿真组",教师名单!E13,IF(A38="化工原理组",教师名单!E14,IF(A38="化学工艺组",教师名单!E15,IF(A38="基础化学组",教师名单!E16,IF(A38="会计组",教师名单!E17,IF(A38="旅游管理组",教师名单!E18,IF(A38="商务英语组",教师名单!E19,IF(A38="物流组",教师名单!E20,IF(A38="商务英语组",教师名单!E19,IF(A38="应急管理组",教师名单!E21,IF(A38="应急管理组",教师名单!E22,)))))))))))))))))))))))</f>
        <v>0</v>
      </c>
      <c r="F38" s="1">
        <f>IF(A38="德育组",教师名单!F1,IF(A38="数学组",教师名单!F2,IF(A38="体育组",教师名单!F3,IF(A38="英语组",教师名单!F4,IF(A38="语文组",教师名单!F5,IF(A38="电工组",教师名单!F6,IF(A38="金工组",教师名单!F7,IF(A38="汽车电子组",教师名单!F8,IF(A38="数控应用组",教师名单!F9,IF(A38="通用机电组",教师名单!F10,IF(A38="信息应用组",教师名单!F11,IF(A38="智能控制组",教师名单!F12,IF(A38="化工仿真组",教师名单!F13,IF(A38="化工原理组",教师名单!F14,IF(A38="化学工艺组",教师名单!F15,IF(A38="基础化学组",教师名单!F16,IF(A38="会计组",教师名单!F17,IF(A38="旅游管理组",教师名单!F18,IF(A38="商务英语组",教师名单!F19,IF(A38="物流组",教师名单!F20,IF(A38="商务英语组",教师名单!F19,IF(A38="应急管理组",教师名单!F21,IF(A38="应急管理组",教师名单!F22,)))))))))))))))))))))))</f>
        <v>0</v>
      </c>
      <c r="G38" s="1">
        <f>IF(A38="德育组",教师名单!G1,IF(A38="数学组",教师名单!G2,IF(A38="体育组",教师名单!G3,IF(A38="英语组",教师名单!G4,IF(A38="语文组",教师名单!G5,IF(A38="电工组",教师名单!G6,IF(A38="金工组",教师名单!G7,IF(A38="汽车电子组",教师名单!G8,IF(A38="数控应用组",教师名单!G9,IF(A38="通用机电组",教师名单!G10,IF(A38="信息应用组",教师名单!G11,IF(A38="智能控制组",教师名单!G12,IF(A38="化工仿真组",教师名单!G13,IF(A38="化工原理组",教师名单!G14,IF(A38="化学工艺组",教师名单!G15,IF(A38="基础化学组",教师名单!G16,IF(A38="会计组",教师名单!G17,IF(A38="旅游管理组",教师名单!G18,IF(A38="商务英语组",教师名单!G19,IF(A38="物流组",教师名单!G20,IF(A38="商务英语组",教师名单!G19,IF(A38="应急管理组",教师名单!G21,IF(A38="应急管理组",教师名单!G22,)))))))))))))))))))))))</f>
        <v>0</v>
      </c>
      <c r="H38" s="1">
        <f>IF(A38="德育组",教师名单!H1,IF(A38="数学组",教师名单!H2,IF(A38="体育组",教师名单!H3,IF(A38="英语组",教师名单!H4,IF(A38="语文组",教师名单!H5,IF(A38="电工组",教师名单!H6,IF(A38="金工组",教师名单!H7,IF(A38="汽车电子组",教师名单!H8,IF(A38="数控应用组",教师名单!H9,IF(A38="通用机电组",教师名单!H10,IF(A38="信息应用组",教师名单!H11,IF(A38="智能控制组",教师名单!H12,IF(A38="化工仿真组",教师名单!H13,IF(A38="化工原理组",教师名单!H14,IF(A38="化学工艺组",教师名单!H15,IF(A38="基础化学组",教师名单!H16,IF(A38="会计组",教师名单!H17,IF(A38="旅游管理组",教师名单!H18,IF(A38="商务英语组",教师名单!H19,IF(A38="物流组",教师名单!H20,IF(A38="商务英语组",教师名单!H19,IF(A38="应急管理组",教师名单!H21,IF(A38="应急管理组",教师名单!H22,)))))))))))))))))))))))</f>
        <v>0</v>
      </c>
      <c r="I38" s="1">
        <f>IF(A38="德育组",教师名单!I1,IF(A38="数学组",教师名单!I2,IF(A38="体育组",教师名单!I3,IF(A38="英语组",教师名单!I4,IF(A38="语文组",教师名单!I5,IF(A38="电工组",教师名单!I6,IF(A38="金工组",教师名单!I7,IF(A38="汽车电子组",教师名单!I8,IF(A38="数控应用组",教师名单!I9,IF(A38="通用机电组",教师名单!I10,IF(A38="信息应用组",教师名单!I11,IF(A38="智能控制组",教师名单!I12,IF(A38="化工仿真组",教师名单!I13,IF(A38="化工原理组",教师名单!I14,IF(A38="化学工艺组",教师名单!I15,IF(A38="基础化学组",教师名单!I16,IF(A38="会计组",教师名单!I17,IF(A38="旅游管理组",教师名单!I18,IF(A38="商务英语组",教师名单!I19,IF(A38="物流组",教师名单!I20,IF(A38="商务英语组",教师名单!I19,IF(A38="应急管理组",教师名单!I21,IF(A38="应急管理组",教师名单!I22,)))))))))))))))))))))))</f>
        <v>0</v>
      </c>
      <c r="J38" s="1">
        <f>IF(A38="德育组",教师名单!J1,IF(A38="数学组",教师名单!J2,IF(A38="体育组",教师名单!J3,IF(A38="英语组",教师名单!J4,IF(A38="语文组",教师名单!J5,IF(A38="电工组",教师名单!J6,IF(A38="金工组",教师名单!J7,IF(A38="汽车电子组",教师名单!J8,IF(A38="数控应用组",教师名单!J9,IF(A38="通用机电组",教师名单!J10,IF(A38="信息应用组",教师名单!J11,IF(A38="智能控制组",教师名单!J12,IF(A38="化工仿真组",教师名单!J13,IF(A38="化工原理组",教师名单!J14,IF(A38="化学工艺组",教师名单!J15,IF(A38="基础化学组",教师名单!J16,IF(A38="会计组",教师名单!J17,IF(A38="旅游管理组",教师名单!J18,IF(A38="商务英语组",教师名单!J19,IF(A38="物流组",教师名单!J20,IF(A38="商务英语组",教师名单!J19,IF(A38="应急管理组",教师名单!J21,IF(A38="应急管理组",教师名单!J22,)))))))))))))))))))))))</f>
        <v>0</v>
      </c>
      <c r="K38" s="1">
        <f>IF(A38="德育组",教师名单!K1,IF(A38="数学组",教师名单!K2,IF(A38="体育组",教师名单!K3,IF(A38="英语组",教师名单!K4,IF(A38="语文组",教师名单!K5,IF(A38="电工组",教师名单!K6,IF(A38="金工组",教师名单!K7,IF(A38="汽车电子组",教师名单!K8,IF(A38="数控应用组",教师名单!K9,IF(A38="通用机电组",教师名单!K10,IF(A38="信息应用组",教师名单!K11,IF(A38="智能控制组",教师名单!K12,IF(A38="化工仿真组",教师名单!K13,IF(A38="化工原理组",教师名单!K14,IF(A38="化学工艺组",教师名单!K15,IF(A38="基础化学组",教师名单!K16,IF(A38="会计组",教师名单!K17,IF(A38="旅游管理组",教师名单!K18,IF(A38="商务英语组",教师名单!K19,IF(A38="物流组",教师名单!K20,IF(A38="商务英语组",教师名单!K19,IF(A38="应急管理组",教师名单!K21,IF(A38="应急管理组",教师名单!K22,)))))))))))))))))))))))</f>
        <v>0</v>
      </c>
      <c r="L38" s="1">
        <f>IF(A38="德育组",教师名单!L1,IF(A38="数学组",教师名单!L2,IF(A38="体育组",教师名单!L3,IF(A38="英语组",教师名单!L4,IF(A38="语文组",教师名单!L5,IF(A38="电工组",教师名单!L6,IF(A38="金工组",教师名单!L7,IF(A38="汽车电子组",教师名单!L8,IF(A38="数控应用组",教师名单!L9,IF(A38="通用机电组",教师名单!L10,IF(A38="信息应用组",教师名单!L11,IF(A38="智能控制组",教师名单!L12,IF(A38="化工仿真组",教师名单!L13,IF(A38="化工原理组",教师名单!L14,IF(A38="化学工艺组",教师名单!L15,IF(A38="基础化学组",教师名单!L16,IF(A38="会计组",教师名单!L17,IF(A38="旅游管理组",教师名单!L18,IF(A38="商务英语组",教师名单!L19,IF(A38="物流组",教师名单!L20,IF(A38="商务英语组",教师名单!L19,IF(A38="应急管理组",教师名单!L21,IF(A38="应急管理组",教师名单!L22,)))))))))))))))))))))))</f>
        <v>0</v>
      </c>
      <c r="M38" s="1">
        <f>IF(A38="德育组",教师名单!M1,IF(A38="数学组",教师名单!M2,IF(A38="体育组",教师名单!M3,IF(A38="英语组",教师名单!M4,IF(A38="语文组",教师名单!M5,IF(A38="电工组",教师名单!M6,IF(A38="金工组",教师名单!M7,IF(A38="汽车电子组",教师名单!M8,IF(A38="数控应用组",教师名单!M9,IF(A38="通用机电组",教师名单!M10,IF(A38="信息应用组",教师名单!M11,IF(A38="智能控制组",教师名单!M12,IF(A38="化工仿真组",教师名单!M13,IF(A38="化工原理组",教师名单!M14,IF(A38="化学工艺组",教师名单!M15,IF(A38="基础化学组",教师名单!M16,IF(A38="会计组",教师名单!M17,IF(A38="旅游管理组",教师名单!M18,IF(A38="商务英语组",教师名单!M19,IF(A38="物流组",教师名单!M20,IF(A38="商务英语组",教师名单!M19,IF(A38="应急管理组",教师名单!M21,IF(A38="应急管理组",教师名单!M22,)))))))))))))))))))))))</f>
        <v>0</v>
      </c>
      <c r="N38" s="1">
        <f>IF(A38="德育组",教师名单!N1,IF(A38="数学组",教师名单!N2,IF(A38="体育组",教师名单!N3,IF(A38="英语组",教师名单!N4,IF(A38="语文组",教师名单!N5,IF(A38="电工组",教师名单!N6,IF(A38="金工组",教师名单!N7,IF(A38="汽车电子组",教师名单!N8,IF(A38="数控应用组",教师名单!N9,IF(A38="通用机电组",教师名单!N10,IF(A38="信息应用组",教师名单!N11,IF(A38="智能控制组",教师名单!N12,IF(A38="化工仿真组",教师名单!N13,IF(A38="化工原理组",教师名单!N14,IF(A38="化学工艺组",教师名单!N15,IF(A38="基础化学组",教师名单!N16,IF(A38="会计组",教师名单!N17,IF(A38="旅游管理组",教师名单!N18,IF(A38="商务英语组",教师名单!N19,IF(A38="物流组",教师名单!N20,IF(A38="商务英语组",教师名单!N19,IF(A38="应急管理组",教师名单!N21,IF(A38="应急管理组",教师名单!N22,)))))))))))))))))))))))</f>
        <v>0</v>
      </c>
      <c r="O38" s="1">
        <f>IF(A38="德育组",教师名单!O1,IF(A38="数学组",教师名单!O2,IF(A38="体育组",教师名单!O3,IF(A38="英语组",教师名单!O4,IF(A38="语文组",教师名单!O5,IF(A38="电工组",教师名单!O6,IF(A38="金工组",教师名单!O7,IF(A38="汽车电子组",教师名单!O8,IF(A38="数控应用组",教师名单!O9,IF(A38="通用机电组",教师名单!O10,IF(A38="信息应用组",教师名单!O11,IF(A38="智能控制组",教师名单!O12,IF(A38="化工仿真组",教师名单!O13,IF(A38="化工原理组",教师名单!O14,IF(A38="化学工艺组",教师名单!O15,IF(A38="基础化学组",教师名单!O16,IF(A38="会计组",教师名单!O17,IF(A38="旅游管理组",教师名单!O18,IF(A38="商务英语组",教师名单!O19,IF(A38="物流组",教师名单!O20,IF(A38="商务英语组",教师名单!O19,IF(A38="应急管理组",教师名单!O21,IF(A38="应急管理组",教师名单!O22,)))))))))))))))))))))))</f>
        <v>0</v>
      </c>
      <c r="P38" s="1">
        <f>IF(A38="德育组",教师名单!P1,IF(A38="数学组",教师名单!P2,IF(A38="体育组",教师名单!P3,IF(A38="英语组",教师名单!P4,IF(A38="语文组",教师名单!P5,IF(A38="电工组",教师名单!P6,IF(A38="金工组",教师名单!P7,IF(A38="汽车电子组",教师名单!P8,IF(A38="数控应用组",教师名单!P9,IF(A38="通用机电组",教师名单!P10,IF(A38="信息应用组",教师名单!P11,IF(A38="智能控制组",教师名单!P12,IF(A38="化工仿真组",教师名单!P13,IF(A38="化工原理组",教师名单!P14,IF(A38="化学工艺组",教师名单!P15,IF(A38="基础化学组",教师名单!P16,IF(A38="会计组",教师名单!P17,IF(A38="旅游管理组",教师名单!P18,IF(A38="商务英语组",教师名单!P19,IF(A38="物流组",教师名单!P20,IF(A38="商务英语组",教师名单!P19,IF(A38="应急管理组",教师名单!P21,IF(A38="应急管理组",教师名单!P22,)))))))))))))))))))))))</f>
        <v>0</v>
      </c>
      <c r="Q38" s="1">
        <f>IF(A38="德育组",教师名单!Q1,IF(A38="数学组",教师名单!Q2,IF(A38="体育组",教师名单!Q3,IF(A38="英语组",教师名单!Q4,IF(A38="语文组",教师名单!Q5,IF(A38="电工组",教师名单!Q6,IF(A38="金工组",教师名单!Q7,IF(A38="汽车电子组",教师名单!Q8,IF(A38="数控应用组",教师名单!Q9,IF(A38="通用机电组",教师名单!Q10,IF(A38="信息应用组",教师名单!Q11,IF(A38="智能控制组",教师名单!Q12,IF(A38="化工仿真组",教师名单!Q13,IF(A38="化工原理组",教师名单!Q14,IF(A38="化学工艺组",教师名单!Q15,IF(A38="基础化学组",教师名单!Q16,IF(A38="会计组",教师名单!Q17,IF(A38="旅游管理组",教师名单!Q18,IF(A38="商务英语组",教师名单!Q19,IF(A38="物流组",教师名单!Q20,IF(A38="商务英语组",教师名单!Q19,IF(A38="应急管理组",教师名单!Q21,IF(A38="应急管理组",教师名单!Q22,)))))))))))))))))))))))</f>
        <v>0</v>
      </c>
      <c r="R38" s="1">
        <f>IF(A38="德育组",教师名单!R1,IF(A38="数学组",教师名单!R2,IF(A38="体育组",教师名单!R3,IF(A38="英语组",教师名单!R4,IF(A38="语文组",教师名单!R5,IF(A38="电工组",教师名单!R6,IF(A38="金工组",教师名单!R7,IF(A38="汽车电子组",教师名单!R8,IF(A38="数控应用组",教师名单!R9,IF(A38="通用机电组",教师名单!R10,IF(A38="信息应用组",教师名单!R11,IF(A38="智能控制组",教师名单!R12,IF(A38="化工仿真组",教师名单!R13,IF(A38="化工原理组",教师名单!R14,IF(A38="化学工艺组",教师名单!R15,IF(A38="基础化学组",教师名单!R16,IF(A38="会计组",教师名单!R17,IF(A38="旅游管理组",教师名单!R18,IF(A38="商务英语组",教师名单!R19,IF(A38="物流组",教师名单!R20,IF(A38="商务英语组",教师名单!R19,IF(A38="应急管理组",教师名单!R21,IF(A38="应急管理组",教师名单!R22,)))))))))))))))))))))))</f>
        <v>0</v>
      </c>
      <c r="S38" s="1">
        <f>IF(A38="德育组",教师名单!S1,IF(A38="数学组",教师名单!S2,IF(A38="体育组",教师名单!S3,IF(A38="英语组",教师名单!S4,IF(A38="语文组",教师名单!S5,IF(A38="电工组",教师名单!S6,IF(A38="金工组",教师名单!S7,IF(A38="汽车电子组",教师名单!S8,IF(A38="数控应用组",教师名单!S9,IF(A38="通用机电组",教师名单!S10,IF(A38="信息应用组",教师名单!S11,IF(A38="智能控制组",教师名单!S12,IF(A38="化工仿真组",教师名单!S13,IF(A38="化工原理组",教师名单!S14,IF(A38="化学工艺组",教师名单!S15,IF(A38="基础化学组",教师名单!S16,IF(A38="会计组",教师名单!S17,IF(A38="旅游管理组",教师名单!S18,IF(A38="商务英语组",教师名单!S19,IF(A38="物流组",教师名单!S20,IF(A38="商务英语组",教师名单!S19,IF(A38="应急管理组",教师名单!S21,IF(A38="应急管理组",教师名单!S22,)))))))))))))))))))))))</f>
        <v>0</v>
      </c>
      <c r="T38" s="1">
        <f>IF(A38="德育组",教师名单!T1,IF(A38="数学组",教师名单!T2,IF(A38="体育组",教师名单!T3,IF(A38="英语组",教师名单!T4,IF(A38="语文组",教师名单!T5,IF(A38="电工组",教师名单!T6,IF(A38="金工组",教师名单!T7,IF(A38="汽车电子组",教师名单!T8,IF(A38="数控应用组",教师名单!T9,IF(A38="通用机电组",教师名单!T10,IF(A38="信息应用组",教师名单!T11,IF(A38="智能控制组",教师名单!T12,IF(A38="化工仿真组",教师名单!T13,IF(A38="化工原理组",教师名单!T14,IF(A38="化学工艺组",教师名单!T15,IF(A38="基础化学组",教师名单!T16,IF(A38="会计组",教师名单!T17,IF(A38="旅游管理组",教师名单!T18,IF(A38="商务英语组",教师名单!T19,IF(A38="物流组",教师名单!T20,IF(A38="商务英语组",教师名单!T19,IF(A38="应急管理组",教师名单!T21,IF(A38="应急管理组",教师名单!T22,)))))))))))))))))))))))</f>
        <v>0</v>
      </c>
      <c r="U38" s="1">
        <f>IF(A38="德育组",教师名单!U1,IF(A38="数学组",教师名单!U2,IF(A38="体育组",教师名单!U3,IF(A38="英语组",教师名单!U4,IF(A38="语文组",教师名单!U5,IF(A38="电工组",教师名单!U6,IF(A38="金工组",教师名单!U7,IF(A38="汽车电子组",教师名单!U8,IF(A38="数控应用组",教师名单!U9,IF(A38="通用机电组",教师名单!U10,IF(A38="信息应用组",教师名单!U11,IF(A38="智能控制组",教师名单!U12,IF(A38="化工仿真组",教师名单!U13,IF(A38="化工原理组",教师名单!U14,IF(A38="化学工艺组",教师名单!U15,IF(A38="基础化学组",教师名单!U16,IF(A38="会计组",教师名单!U17,IF(A38="旅游管理组",教师名单!U18,IF(A38="商务英语组",教师名单!U19,IF(A38="物流组",教师名单!U20,IF(A38="商务英语组",教师名单!U19,IF(A38="应急管理组",教师名单!U21,IF(A38="应急管理组",教师名单!U22,)))))))))))))))))))))))</f>
        <v>0</v>
      </c>
      <c r="V38" s="1">
        <f>IF(A38="德育组",教师名单!V1,IF(A38="数学组",教师名单!V2,IF(A38="体育组",教师名单!V3,IF(A38="英语组",教师名单!V4,IF(A38="语文组",教师名单!V5,IF(A38="电工组",教师名单!V6,IF(A38="金工组",教师名单!V7,IF(A38="汽车电子组",教师名单!V8,IF(A38="数控应用组",教师名单!V9,IF(A38="通用机电组",教师名单!V10,IF(A38="信息应用组",教师名单!V11,IF(A38="智能控制组",教师名单!V12,IF(A38="化工仿真组",教师名单!V13,IF(A38="化工原理组",教师名单!V14,IF(A38="化学工艺组",教师名单!V15,IF(A38="基础化学组",教师名单!V16,IF(A38="会计组",教师名单!V17,IF(A38="旅游管理组",教师名单!V18,IF(A38="商务英语组",教师名单!V19,IF(A38="物流组",教师名单!V20,IF(A38="商务英语组",教师名单!V19,IF(A38="应急管理组",教师名单!V21,IF(A38="应急管理组",教师名单!V22,)))))))))))))))))))))))</f>
        <v>0</v>
      </c>
      <c r="W38" s="1">
        <f>IF(A38="德育组",教师名单!W1,IF(A38="数学组",教师名单!W2,IF(A38="体育组",教师名单!W3,IF(A38="英语组",教师名单!W4,IF(A38="语文组",教师名单!W5,IF(A38="电工组",教师名单!W6,IF(A38="金工组",教师名单!W7,IF(A38="汽车电子组",教师名单!W8,IF(A38="数控应用组",教师名单!W9,IF(A38="通用机电组",教师名单!W10,IF(A38="信息应用组",教师名单!W11,IF(A38="智能控制组",教师名单!W12,IF(A38="化工仿真组",教师名单!W13,IF(A38="化工原理组",教师名单!W14,IF(A38="化学工艺组",教师名单!W15,IF(A38="基础化学组",教师名单!W16,IF(A38="会计组",教师名单!W17,IF(A38="旅游管理组",教师名单!W18,IF(A38="商务英语组",教师名单!W19,IF(A38="物流组",教师名单!W20,IF(A38="商务英语组",教师名单!W19,IF(A38="应急管理组",教师名单!W21,IF(A38="应急管理组",教师名单!W22,)))))))))))))))))))))))</f>
        <v>0</v>
      </c>
      <c r="X38" s="1">
        <f>IF(A38="德育组",教师名单!X1,IF(A38="数学组",教师名单!X2,IF(A38="体育组",教师名单!X3,IF(A38="英语组",教师名单!X4,IF(A38="语文组",教师名单!X5,IF(A38="电工组",教师名单!X6,IF(A38="金工组",教师名单!X7,IF(A38="汽车电子组",教师名单!X8,IF(A38="数控应用组",教师名单!X9,IF(A38="通用机电组",教师名单!X10,IF(A38="信息应用组",教师名单!X11,IF(A38="智能控制组",教师名单!X12,IF(A38="化工仿真组",教师名单!X13,IF(A38="化工原理组",教师名单!X14,IF(A38="化学工艺组",教师名单!X15,IF(A38="基础化学组",教师名单!X16,IF(A38="会计组",教师名单!X17,IF(A38="旅游管理组",教师名单!X18,IF(A38="商务英语组",教师名单!X19,IF(A38="物流组",教师名单!X20,IF(A38="商务英语组",教师名单!X19,IF(A38="应急管理组",教师名单!X21,IF(A38="应急管理组",教师名单!X22,)))))))))))))))))))))))</f>
        <v>0</v>
      </c>
      <c r="Y38" s="1">
        <f>IF(A38="德育组",教师名单!Y1,IF(A38="数学组",教师名单!Y2,IF(A38="体育组",教师名单!Y3,IF(A38="英语组",教师名单!Y4,IF(A38="语文组",教师名单!Y5,IF(A38="电工组",教师名单!Y6,IF(A38="金工组",教师名单!Y7,IF(A38="汽车电子组",教师名单!Y8,IF(A38="数控应用组",教师名单!Y9,IF(A38="通用机电组",教师名单!Y10,IF(A38="信息应用组",教师名单!Y11,IF(A38="智能控制组",教师名单!Y12,IF(A38="化工仿真组",教师名单!Y13,IF(A38="化工原理组",教师名单!Y14,IF(A38="化学工艺组",教师名单!Y15,IF(A38="基础化学组",教师名单!Y16,IF(A38="会计组",教师名单!Y17,IF(A38="旅游管理组",教师名单!Y18,IF(A38="商务英语组",教师名单!Y19,IF(A38="物流组",教师名单!Y20,IF(A38="商务英语组",教师名单!Y19,IF(A38="应急管理组",教师名单!Y21,IF(A38="应急管理组",教师名单!Y22,)))))))))))))))))))))))</f>
        <v>0</v>
      </c>
    </row>
    <row r="39" spans="1:25">
      <c r="A39">
        <f>教师用书!C67</f>
        <v>0</v>
      </c>
      <c r="B39" s="1">
        <f>IF(A39="德育组",教师名单!B1,IF(A39="数学组",教师名单!B2,IF(A39="体育组",教师名单!B3,IF(A39="英语组",教师名单!B4,IF(A39="语文组",教师名单!B5,IF(A39="电工组",教师名单!B6,IF(A39="金工组",教师名单!B7,IF(A39="汽车电子组",教师名单!B8,IF(A39="数控应用组",教师名单!B9,IF(A39="通用机电组",教师名单!B10,IF(A39="信息应用组",教师名单!B11,IF(A39="智能控制组",教师名单!B12,IF(A39="化工仿真组",教师名单!B13,IF(A39="化工原理组",教师名单!B14,IF(A39="化学工艺组",教师名单!B15,IF(A39="基础化学组",教师名单!B16,IF(A39="会计组",教师名单!B17,IF(A39="旅游管理组",教师名单!B18,IF(A39="商务英语组",教师名单!B19,IF(A39="物流组",教师名单!B20,IF(A39="商务英语组",教师名单!B19,IF(A39="应急管理组",教师名单!B21,IF(A39="应急管理组",教师名单!B22,)))))))))))))))))))))))</f>
        <v>0</v>
      </c>
      <c r="C39" s="1">
        <f>IF(A39="德育组",教师名单!C1,IF(A39="数学组",教师名单!C2,IF(A39="体育组",教师名单!C3,IF(A39="英语组",教师名单!C4,IF(A39="语文组",教师名单!C5,IF(A39="电工组",教师名单!C6,IF(A39="金工组",教师名单!C7,IF(A39="汽车电子组",教师名单!C8,IF(A39="数控应用组",教师名单!C9,IF(A39="通用机电组",教师名单!C10,IF(A39="信息应用组",教师名单!C11,IF(A39="智能控制组",教师名单!C12,IF(A39="化工仿真组",教师名单!C13,IF(A39="化工原理组",教师名单!C14,IF(A39="化学工艺组",教师名单!C15,IF(A39="基础化学组",教师名单!C16,IF(A39="会计组",教师名单!C17,IF(A39="旅游管理组",教师名单!C18,IF(A39="商务英语组",教师名单!C19,IF(A39="物流组",教师名单!C20,IF(A39="商务英语组",教师名单!C19,IF(A39="应急管理组",教师名单!C21,IF(A39="应急管理组",教师名单!C22,)))))))))))))))))))))))</f>
        <v>0</v>
      </c>
      <c r="D39" s="1">
        <f>IF(A39="德育组",教师名单!D1,IF(A39="数学组",教师名单!D2,IF(A39="体育组",教师名单!D3,IF(A39="英语组",教师名单!D4,IF(A39="语文组",教师名单!D5,IF(A39="电工组",教师名单!D6,IF(A39="金工组",教师名单!D7,IF(A39="汽车电子组",教师名单!D8,IF(A39="数控应用组",教师名单!D9,IF(A39="通用机电组",教师名单!D10,IF(A39="信息应用组",教师名单!D11,IF(A39="智能控制组",教师名单!D12,IF(A39="化工仿真组",教师名单!D13,IF(A39="化工原理组",教师名单!D14,IF(A39="化学工艺组",教师名单!D15,IF(A39="基础化学组",教师名单!D16,IF(A39="会计组",教师名单!D17,IF(A39="旅游管理组",教师名单!D18,IF(A39="商务英语组",教师名单!D19,IF(A39="物流组",教师名单!D20,IF(A39="商务英语组",教师名单!D19,IF(A39="应急管理组",教师名单!D21,IF(A39="应急管理组",教师名单!D22,)))))))))))))))))))))))</f>
        <v>0</v>
      </c>
      <c r="E39" s="1">
        <f>IF(A39="德育组",教师名单!E1,IF(A39="数学组",教师名单!E2,IF(A39="体育组",教师名单!E3,IF(A39="英语组",教师名单!E4,IF(A39="语文组",教师名单!E5,IF(A39="电工组",教师名单!E6,IF(A39="金工组",教师名单!E7,IF(A39="汽车电子组",教师名单!E8,IF(A39="数控应用组",教师名单!E9,IF(A39="通用机电组",教师名单!E10,IF(A39="信息应用组",教师名单!E11,IF(A39="智能控制组",教师名单!E12,IF(A39="化工仿真组",教师名单!E13,IF(A39="化工原理组",教师名单!E14,IF(A39="化学工艺组",教师名单!E15,IF(A39="基础化学组",教师名单!E16,IF(A39="会计组",教师名单!E17,IF(A39="旅游管理组",教师名单!E18,IF(A39="商务英语组",教师名单!E19,IF(A39="物流组",教师名单!E20,IF(A39="商务英语组",教师名单!E19,IF(A39="应急管理组",教师名单!E21,IF(A39="应急管理组",教师名单!E22,)))))))))))))))))))))))</f>
        <v>0</v>
      </c>
      <c r="F39" s="1">
        <f>IF(A39="德育组",教师名单!F1,IF(A39="数学组",教师名单!F2,IF(A39="体育组",教师名单!F3,IF(A39="英语组",教师名单!F4,IF(A39="语文组",教师名单!F5,IF(A39="电工组",教师名单!F6,IF(A39="金工组",教师名单!F7,IF(A39="汽车电子组",教师名单!F8,IF(A39="数控应用组",教师名单!F9,IF(A39="通用机电组",教师名单!F10,IF(A39="信息应用组",教师名单!F11,IF(A39="智能控制组",教师名单!F12,IF(A39="化工仿真组",教师名单!F13,IF(A39="化工原理组",教师名单!F14,IF(A39="化学工艺组",教师名单!F15,IF(A39="基础化学组",教师名单!F16,IF(A39="会计组",教师名单!F17,IF(A39="旅游管理组",教师名单!F18,IF(A39="商务英语组",教师名单!F19,IF(A39="物流组",教师名单!F20,IF(A39="商务英语组",教师名单!F19,IF(A39="应急管理组",教师名单!F21,IF(A39="应急管理组",教师名单!F22,)))))))))))))))))))))))</f>
        <v>0</v>
      </c>
      <c r="G39" s="1">
        <f>IF(A39="德育组",教师名单!G1,IF(A39="数学组",教师名单!G2,IF(A39="体育组",教师名单!G3,IF(A39="英语组",教师名单!G4,IF(A39="语文组",教师名单!G5,IF(A39="电工组",教师名单!G6,IF(A39="金工组",教师名单!G7,IF(A39="汽车电子组",教师名单!G8,IF(A39="数控应用组",教师名单!G9,IF(A39="通用机电组",教师名单!G10,IF(A39="信息应用组",教师名单!G11,IF(A39="智能控制组",教师名单!G12,IF(A39="化工仿真组",教师名单!G13,IF(A39="化工原理组",教师名单!G14,IF(A39="化学工艺组",教师名单!G15,IF(A39="基础化学组",教师名单!G16,IF(A39="会计组",教师名单!G17,IF(A39="旅游管理组",教师名单!G18,IF(A39="商务英语组",教师名单!G19,IF(A39="物流组",教师名单!G20,IF(A39="商务英语组",教师名单!G19,IF(A39="应急管理组",教师名单!G21,IF(A39="应急管理组",教师名单!G22,)))))))))))))))))))))))</f>
        <v>0</v>
      </c>
      <c r="H39" s="1">
        <f>IF(A39="德育组",教师名单!H1,IF(A39="数学组",教师名单!H2,IF(A39="体育组",教师名单!H3,IF(A39="英语组",教师名单!H4,IF(A39="语文组",教师名单!H5,IF(A39="电工组",教师名单!H6,IF(A39="金工组",教师名单!H7,IF(A39="汽车电子组",教师名单!H8,IF(A39="数控应用组",教师名单!H9,IF(A39="通用机电组",教师名单!H10,IF(A39="信息应用组",教师名单!H11,IF(A39="智能控制组",教师名单!H12,IF(A39="化工仿真组",教师名单!H13,IF(A39="化工原理组",教师名单!H14,IF(A39="化学工艺组",教师名单!H15,IF(A39="基础化学组",教师名单!H16,IF(A39="会计组",教师名单!H17,IF(A39="旅游管理组",教师名单!H18,IF(A39="商务英语组",教师名单!H19,IF(A39="物流组",教师名单!H20,IF(A39="商务英语组",教师名单!H19,IF(A39="应急管理组",教师名单!H21,IF(A39="应急管理组",教师名单!H22,)))))))))))))))))))))))</f>
        <v>0</v>
      </c>
      <c r="I39" s="1">
        <f>IF(A39="德育组",教师名单!I1,IF(A39="数学组",教师名单!I2,IF(A39="体育组",教师名单!I3,IF(A39="英语组",教师名单!I4,IF(A39="语文组",教师名单!I5,IF(A39="电工组",教师名单!I6,IF(A39="金工组",教师名单!I7,IF(A39="汽车电子组",教师名单!I8,IF(A39="数控应用组",教师名单!I9,IF(A39="通用机电组",教师名单!I10,IF(A39="信息应用组",教师名单!I11,IF(A39="智能控制组",教师名单!I12,IF(A39="化工仿真组",教师名单!I13,IF(A39="化工原理组",教师名单!I14,IF(A39="化学工艺组",教师名单!I15,IF(A39="基础化学组",教师名单!I16,IF(A39="会计组",教师名单!I17,IF(A39="旅游管理组",教师名单!I18,IF(A39="商务英语组",教师名单!I19,IF(A39="物流组",教师名单!I20,IF(A39="商务英语组",教师名单!I19,IF(A39="应急管理组",教师名单!I21,IF(A39="应急管理组",教师名单!I22,)))))))))))))))))))))))</f>
        <v>0</v>
      </c>
      <c r="J39" s="1">
        <f>IF(A39="德育组",教师名单!J1,IF(A39="数学组",教师名单!J2,IF(A39="体育组",教师名单!J3,IF(A39="英语组",教师名单!J4,IF(A39="语文组",教师名单!J5,IF(A39="电工组",教师名单!J6,IF(A39="金工组",教师名单!J7,IF(A39="汽车电子组",教师名单!J8,IF(A39="数控应用组",教师名单!J9,IF(A39="通用机电组",教师名单!J10,IF(A39="信息应用组",教师名单!J11,IF(A39="智能控制组",教师名单!J12,IF(A39="化工仿真组",教师名单!J13,IF(A39="化工原理组",教师名单!J14,IF(A39="化学工艺组",教师名单!J15,IF(A39="基础化学组",教师名单!J16,IF(A39="会计组",教师名单!J17,IF(A39="旅游管理组",教师名单!J18,IF(A39="商务英语组",教师名单!J19,IF(A39="物流组",教师名单!J20,IF(A39="商务英语组",教师名单!J19,IF(A39="应急管理组",教师名单!J21,IF(A39="应急管理组",教师名单!J22,)))))))))))))))))))))))</f>
        <v>0</v>
      </c>
      <c r="K39" s="1">
        <f>IF(A39="德育组",教师名单!K1,IF(A39="数学组",教师名单!K2,IF(A39="体育组",教师名单!K3,IF(A39="英语组",教师名单!K4,IF(A39="语文组",教师名单!K5,IF(A39="电工组",教师名单!K6,IF(A39="金工组",教师名单!K7,IF(A39="汽车电子组",教师名单!K8,IF(A39="数控应用组",教师名单!K9,IF(A39="通用机电组",教师名单!K10,IF(A39="信息应用组",教师名单!K11,IF(A39="智能控制组",教师名单!K12,IF(A39="化工仿真组",教师名单!K13,IF(A39="化工原理组",教师名单!K14,IF(A39="化学工艺组",教师名单!K15,IF(A39="基础化学组",教师名单!K16,IF(A39="会计组",教师名单!K17,IF(A39="旅游管理组",教师名单!K18,IF(A39="商务英语组",教师名单!K19,IF(A39="物流组",教师名单!K20,IF(A39="商务英语组",教师名单!K19,IF(A39="应急管理组",教师名单!K21,IF(A39="应急管理组",教师名单!K22,)))))))))))))))))))))))</f>
        <v>0</v>
      </c>
      <c r="L39" s="1">
        <f>IF(A39="德育组",教师名单!L1,IF(A39="数学组",教师名单!L2,IF(A39="体育组",教师名单!L3,IF(A39="英语组",教师名单!L4,IF(A39="语文组",教师名单!L5,IF(A39="电工组",教师名单!L6,IF(A39="金工组",教师名单!L7,IF(A39="汽车电子组",教师名单!L8,IF(A39="数控应用组",教师名单!L9,IF(A39="通用机电组",教师名单!L10,IF(A39="信息应用组",教师名单!L11,IF(A39="智能控制组",教师名单!L12,IF(A39="化工仿真组",教师名单!L13,IF(A39="化工原理组",教师名单!L14,IF(A39="化学工艺组",教师名单!L15,IF(A39="基础化学组",教师名单!L16,IF(A39="会计组",教师名单!L17,IF(A39="旅游管理组",教师名单!L18,IF(A39="商务英语组",教师名单!L19,IF(A39="物流组",教师名单!L20,IF(A39="商务英语组",教师名单!L19,IF(A39="应急管理组",教师名单!L21,IF(A39="应急管理组",教师名单!L22,)))))))))))))))))))))))</f>
        <v>0</v>
      </c>
      <c r="M39" s="1">
        <f>IF(A39="德育组",教师名单!M1,IF(A39="数学组",教师名单!M2,IF(A39="体育组",教师名单!M3,IF(A39="英语组",教师名单!M4,IF(A39="语文组",教师名单!M5,IF(A39="电工组",教师名单!M6,IF(A39="金工组",教师名单!M7,IF(A39="汽车电子组",教师名单!M8,IF(A39="数控应用组",教师名单!M9,IF(A39="通用机电组",教师名单!M10,IF(A39="信息应用组",教师名单!M11,IF(A39="智能控制组",教师名单!M12,IF(A39="化工仿真组",教师名单!M13,IF(A39="化工原理组",教师名单!M14,IF(A39="化学工艺组",教师名单!M15,IF(A39="基础化学组",教师名单!M16,IF(A39="会计组",教师名单!M17,IF(A39="旅游管理组",教师名单!M18,IF(A39="商务英语组",教师名单!M19,IF(A39="物流组",教师名单!M20,IF(A39="商务英语组",教师名单!M19,IF(A39="应急管理组",教师名单!M21,IF(A39="应急管理组",教师名单!M22,)))))))))))))))))))))))</f>
        <v>0</v>
      </c>
      <c r="N39" s="1">
        <f>IF(A39="德育组",教师名单!N1,IF(A39="数学组",教师名单!N2,IF(A39="体育组",教师名单!N3,IF(A39="英语组",教师名单!N4,IF(A39="语文组",教师名单!N5,IF(A39="电工组",教师名单!N6,IF(A39="金工组",教师名单!N7,IF(A39="汽车电子组",教师名单!N8,IF(A39="数控应用组",教师名单!N9,IF(A39="通用机电组",教师名单!N10,IF(A39="信息应用组",教师名单!N11,IF(A39="智能控制组",教师名单!N12,IF(A39="化工仿真组",教师名单!N13,IF(A39="化工原理组",教师名单!N14,IF(A39="化学工艺组",教师名单!N15,IF(A39="基础化学组",教师名单!N16,IF(A39="会计组",教师名单!N17,IF(A39="旅游管理组",教师名单!N18,IF(A39="商务英语组",教师名单!N19,IF(A39="物流组",教师名单!N20,IF(A39="商务英语组",教师名单!N19,IF(A39="应急管理组",教师名单!N21,IF(A39="应急管理组",教师名单!N22,)))))))))))))))))))))))</f>
        <v>0</v>
      </c>
      <c r="O39" s="1">
        <f>IF(A39="德育组",教师名单!O1,IF(A39="数学组",教师名单!O2,IF(A39="体育组",教师名单!O3,IF(A39="英语组",教师名单!O4,IF(A39="语文组",教师名单!O5,IF(A39="电工组",教师名单!O6,IF(A39="金工组",教师名单!O7,IF(A39="汽车电子组",教师名单!O8,IF(A39="数控应用组",教师名单!O9,IF(A39="通用机电组",教师名单!O10,IF(A39="信息应用组",教师名单!O11,IF(A39="智能控制组",教师名单!O12,IF(A39="化工仿真组",教师名单!O13,IF(A39="化工原理组",教师名单!O14,IF(A39="化学工艺组",教师名单!O15,IF(A39="基础化学组",教师名单!O16,IF(A39="会计组",教师名单!O17,IF(A39="旅游管理组",教师名单!O18,IF(A39="商务英语组",教师名单!O19,IF(A39="物流组",教师名单!O20,IF(A39="商务英语组",教师名单!O19,IF(A39="应急管理组",教师名单!O21,IF(A39="应急管理组",教师名单!O22,)))))))))))))))))))))))</f>
        <v>0</v>
      </c>
      <c r="P39" s="1">
        <f>IF(A39="德育组",教师名单!P1,IF(A39="数学组",教师名单!P2,IF(A39="体育组",教师名单!P3,IF(A39="英语组",教师名单!P4,IF(A39="语文组",教师名单!P5,IF(A39="电工组",教师名单!P6,IF(A39="金工组",教师名单!P7,IF(A39="汽车电子组",教师名单!P8,IF(A39="数控应用组",教师名单!P9,IF(A39="通用机电组",教师名单!P10,IF(A39="信息应用组",教师名单!P11,IF(A39="智能控制组",教师名单!P12,IF(A39="化工仿真组",教师名单!P13,IF(A39="化工原理组",教师名单!P14,IF(A39="化学工艺组",教师名单!P15,IF(A39="基础化学组",教师名单!P16,IF(A39="会计组",教师名单!P17,IF(A39="旅游管理组",教师名单!P18,IF(A39="商务英语组",教师名单!P19,IF(A39="物流组",教师名单!P20,IF(A39="商务英语组",教师名单!P19,IF(A39="应急管理组",教师名单!P21,IF(A39="应急管理组",教师名单!P22,)))))))))))))))))))))))</f>
        <v>0</v>
      </c>
      <c r="Q39" s="1">
        <f>IF(A39="德育组",教师名单!Q1,IF(A39="数学组",教师名单!Q2,IF(A39="体育组",教师名单!Q3,IF(A39="英语组",教师名单!Q4,IF(A39="语文组",教师名单!Q5,IF(A39="电工组",教师名单!Q6,IF(A39="金工组",教师名单!Q7,IF(A39="汽车电子组",教师名单!Q8,IF(A39="数控应用组",教师名单!Q9,IF(A39="通用机电组",教师名单!Q10,IF(A39="信息应用组",教师名单!Q11,IF(A39="智能控制组",教师名单!Q12,IF(A39="化工仿真组",教师名单!Q13,IF(A39="化工原理组",教师名单!Q14,IF(A39="化学工艺组",教师名单!Q15,IF(A39="基础化学组",教师名单!Q16,IF(A39="会计组",教师名单!Q17,IF(A39="旅游管理组",教师名单!Q18,IF(A39="商务英语组",教师名单!Q19,IF(A39="物流组",教师名单!Q20,IF(A39="商务英语组",教师名单!Q19,IF(A39="应急管理组",教师名单!Q21,IF(A39="应急管理组",教师名单!Q22,)))))))))))))))))))))))</f>
        <v>0</v>
      </c>
      <c r="R39" s="1">
        <f>IF(A39="德育组",教师名单!R1,IF(A39="数学组",教师名单!R2,IF(A39="体育组",教师名单!R3,IF(A39="英语组",教师名单!R4,IF(A39="语文组",教师名单!R5,IF(A39="电工组",教师名单!R6,IF(A39="金工组",教师名单!R7,IF(A39="汽车电子组",教师名单!R8,IF(A39="数控应用组",教师名单!R9,IF(A39="通用机电组",教师名单!R10,IF(A39="信息应用组",教师名单!R11,IF(A39="智能控制组",教师名单!R12,IF(A39="化工仿真组",教师名单!R13,IF(A39="化工原理组",教师名单!R14,IF(A39="化学工艺组",教师名单!R15,IF(A39="基础化学组",教师名单!R16,IF(A39="会计组",教师名单!R17,IF(A39="旅游管理组",教师名单!R18,IF(A39="商务英语组",教师名单!R19,IF(A39="物流组",教师名单!R20,IF(A39="商务英语组",教师名单!R19,IF(A39="应急管理组",教师名单!R21,IF(A39="应急管理组",教师名单!R22,)))))))))))))))))))))))</f>
        <v>0</v>
      </c>
      <c r="S39" s="1">
        <f>IF(A39="德育组",教师名单!S1,IF(A39="数学组",教师名单!S2,IF(A39="体育组",教师名单!S3,IF(A39="英语组",教师名单!S4,IF(A39="语文组",教师名单!S5,IF(A39="电工组",教师名单!S6,IF(A39="金工组",教师名单!S7,IF(A39="汽车电子组",教师名单!S8,IF(A39="数控应用组",教师名单!S9,IF(A39="通用机电组",教师名单!S10,IF(A39="信息应用组",教师名单!S11,IF(A39="智能控制组",教师名单!S12,IF(A39="化工仿真组",教师名单!S13,IF(A39="化工原理组",教师名单!S14,IF(A39="化学工艺组",教师名单!S15,IF(A39="基础化学组",教师名单!S16,IF(A39="会计组",教师名单!S17,IF(A39="旅游管理组",教师名单!S18,IF(A39="商务英语组",教师名单!S19,IF(A39="物流组",教师名单!S20,IF(A39="商务英语组",教师名单!S19,IF(A39="应急管理组",教师名单!S21,IF(A39="应急管理组",教师名单!S22,)))))))))))))))))))))))</f>
        <v>0</v>
      </c>
      <c r="T39" s="1">
        <f>IF(A39="德育组",教师名单!T1,IF(A39="数学组",教师名单!T2,IF(A39="体育组",教师名单!T3,IF(A39="英语组",教师名单!T4,IF(A39="语文组",教师名单!T5,IF(A39="电工组",教师名单!T6,IF(A39="金工组",教师名单!T7,IF(A39="汽车电子组",教师名单!T8,IF(A39="数控应用组",教师名单!T9,IF(A39="通用机电组",教师名单!T10,IF(A39="信息应用组",教师名单!T11,IF(A39="智能控制组",教师名单!T12,IF(A39="化工仿真组",教师名单!T13,IF(A39="化工原理组",教师名单!T14,IF(A39="化学工艺组",教师名单!T15,IF(A39="基础化学组",教师名单!T16,IF(A39="会计组",教师名单!T17,IF(A39="旅游管理组",教师名单!T18,IF(A39="商务英语组",教师名单!T19,IF(A39="物流组",教师名单!T20,IF(A39="商务英语组",教师名单!T19,IF(A39="应急管理组",教师名单!T21,IF(A39="应急管理组",教师名单!T22,)))))))))))))))))))))))</f>
        <v>0</v>
      </c>
      <c r="U39" s="1">
        <f>IF(A39="德育组",教师名单!U1,IF(A39="数学组",教师名单!U2,IF(A39="体育组",教师名单!U3,IF(A39="英语组",教师名单!U4,IF(A39="语文组",教师名单!U5,IF(A39="电工组",教师名单!U6,IF(A39="金工组",教师名单!U7,IF(A39="汽车电子组",教师名单!U8,IF(A39="数控应用组",教师名单!U9,IF(A39="通用机电组",教师名单!U10,IF(A39="信息应用组",教师名单!U11,IF(A39="智能控制组",教师名单!U12,IF(A39="化工仿真组",教师名单!U13,IF(A39="化工原理组",教师名单!U14,IF(A39="化学工艺组",教师名单!U15,IF(A39="基础化学组",教师名单!U16,IF(A39="会计组",教师名单!U17,IF(A39="旅游管理组",教师名单!U18,IF(A39="商务英语组",教师名单!U19,IF(A39="物流组",教师名单!U20,IF(A39="商务英语组",教师名单!U19,IF(A39="应急管理组",教师名单!U21,IF(A39="应急管理组",教师名单!U22,)))))))))))))))))))))))</f>
        <v>0</v>
      </c>
      <c r="V39" s="1">
        <f>IF(A39="德育组",教师名单!V1,IF(A39="数学组",教师名单!V2,IF(A39="体育组",教师名单!V3,IF(A39="英语组",教师名单!V4,IF(A39="语文组",教师名单!V5,IF(A39="电工组",教师名单!V6,IF(A39="金工组",教师名单!V7,IF(A39="汽车电子组",教师名单!V8,IF(A39="数控应用组",教师名单!V9,IF(A39="通用机电组",教师名单!V10,IF(A39="信息应用组",教师名单!V11,IF(A39="智能控制组",教师名单!V12,IF(A39="化工仿真组",教师名单!V13,IF(A39="化工原理组",教师名单!V14,IF(A39="化学工艺组",教师名单!V15,IF(A39="基础化学组",教师名单!V16,IF(A39="会计组",教师名单!V17,IF(A39="旅游管理组",教师名单!V18,IF(A39="商务英语组",教师名单!V19,IF(A39="物流组",教师名单!V20,IF(A39="商务英语组",教师名单!V19,IF(A39="应急管理组",教师名单!V21,IF(A39="应急管理组",教师名单!V22,)))))))))))))))))))))))</f>
        <v>0</v>
      </c>
      <c r="W39" s="1">
        <f>IF(A39="德育组",教师名单!W1,IF(A39="数学组",教师名单!W2,IF(A39="体育组",教师名单!W3,IF(A39="英语组",教师名单!W4,IF(A39="语文组",教师名单!W5,IF(A39="电工组",教师名单!W6,IF(A39="金工组",教师名单!W7,IF(A39="汽车电子组",教师名单!W8,IF(A39="数控应用组",教师名单!W9,IF(A39="通用机电组",教师名单!W10,IF(A39="信息应用组",教师名单!W11,IF(A39="智能控制组",教师名单!W12,IF(A39="化工仿真组",教师名单!W13,IF(A39="化工原理组",教师名单!W14,IF(A39="化学工艺组",教师名单!W15,IF(A39="基础化学组",教师名单!W16,IF(A39="会计组",教师名单!W17,IF(A39="旅游管理组",教师名单!W18,IF(A39="商务英语组",教师名单!W19,IF(A39="物流组",教师名单!W20,IF(A39="商务英语组",教师名单!W19,IF(A39="应急管理组",教师名单!W21,IF(A39="应急管理组",教师名单!W22,)))))))))))))))))))))))</f>
        <v>0</v>
      </c>
      <c r="X39" s="1">
        <f>IF(A39="德育组",教师名单!X1,IF(A39="数学组",教师名单!X2,IF(A39="体育组",教师名单!X3,IF(A39="英语组",教师名单!X4,IF(A39="语文组",教师名单!X5,IF(A39="电工组",教师名单!X6,IF(A39="金工组",教师名单!X7,IF(A39="汽车电子组",教师名单!X8,IF(A39="数控应用组",教师名单!X9,IF(A39="通用机电组",教师名单!X10,IF(A39="信息应用组",教师名单!X11,IF(A39="智能控制组",教师名单!X12,IF(A39="化工仿真组",教师名单!X13,IF(A39="化工原理组",教师名单!X14,IF(A39="化学工艺组",教师名单!X15,IF(A39="基础化学组",教师名单!X16,IF(A39="会计组",教师名单!X17,IF(A39="旅游管理组",教师名单!X18,IF(A39="商务英语组",教师名单!X19,IF(A39="物流组",教师名单!X20,IF(A39="商务英语组",教师名单!X19,IF(A39="应急管理组",教师名单!X21,IF(A39="应急管理组",教师名单!X22,)))))))))))))))))))))))</f>
        <v>0</v>
      </c>
      <c r="Y39" s="1">
        <f>IF(A39="德育组",教师名单!Y1,IF(A39="数学组",教师名单!Y2,IF(A39="体育组",教师名单!Y3,IF(A39="英语组",教师名单!Y4,IF(A39="语文组",教师名单!Y5,IF(A39="电工组",教师名单!Y6,IF(A39="金工组",教师名单!Y7,IF(A39="汽车电子组",教师名单!Y8,IF(A39="数控应用组",教师名单!Y9,IF(A39="通用机电组",教师名单!Y10,IF(A39="信息应用组",教师名单!Y11,IF(A39="智能控制组",教师名单!Y12,IF(A39="化工仿真组",教师名单!Y13,IF(A39="化工原理组",教师名单!Y14,IF(A39="化学工艺组",教师名单!Y15,IF(A39="基础化学组",教师名单!Y16,IF(A39="会计组",教师名单!Y17,IF(A39="旅游管理组",教师名单!Y18,IF(A39="商务英语组",教师名单!Y19,IF(A39="物流组",教师名单!Y20,IF(A39="商务英语组",教师名单!Y19,IF(A39="应急管理组",教师名单!Y21,IF(A39="应急管理组",教师名单!Y22,)))))))))))))))))))))))</f>
        <v>0</v>
      </c>
    </row>
    <row r="40" spans="1:25">
      <c r="A40">
        <f>教师用书!C68</f>
        <v>0</v>
      </c>
      <c r="B40" s="1">
        <f>IF(A40="德育组",教师名单!B1,IF(A40="数学组",教师名单!B2,IF(A40="体育组",教师名单!B3,IF(A40="英语组",教师名单!B4,IF(A40="语文组",教师名单!B5,IF(A40="电工组",教师名单!B6,IF(A40="金工组",教师名单!B7,IF(A40="汽车电子组",教师名单!B8,IF(A40="数控应用组",教师名单!B9,IF(A40="通用机电组",教师名单!B10,IF(A40="信息应用组",教师名单!B11,IF(A40="智能控制组",教师名单!B12,IF(A40="化工仿真组",教师名单!B13,IF(A40="化工原理组",教师名单!B14,IF(A40="化学工艺组",教师名单!B15,IF(A40="基础化学组",教师名单!B16,IF(A40="会计组",教师名单!B17,IF(A40="旅游管理组",教师名单!B18,IF(A40="商务英语组",教师名单!B19,IF(A40="物流组",教师名单!B20,IF(A40="商务英语组",教师名单!B19,IF(A40="应急管理组",教师名单!B21,IF(A40="应急管理组",教师名单!B22,)))))))))))))))))))))))</f>
        <v>0</v>
      </c>
      <c r="C40" s="1">
        <f>IF(A40="德育组",教师名单!C1,IF(A40="数学组",教师名单!C2,IF(A40="体育组",教师名单!C3,IF(A40="英语组",教师名单!C4,IF(A40="语文组",教师名单!C5,IF(A40="电工组",教师名单!C6,IF(A40="金工组",教师名单!C7,IF(A40="汽车电子组",教师名单!C8,IF(A40="数控应用组",教师名单!C9,IF(A40="通用机电组",教师名单!C10,IF(A40="信息应用组",教师名单!C11,IF(A40="智能控制组",教师名单!C12,IF(A40="化工仿真组",教师名单!C13,IF(A40="化工原理组",教师名单!C14,IF(A40="化学工艺组",教师名单!C15,IF(A40="基础化学组",教师名单!C16,IF(A40="会计组",教师名单!C17,IF(A40="旅游管理组",教师名单!C18,IF(A40="商务英语组",教师名单!C19,IF(A40="物流组",教师名单!C20,IF(A40="商务英语组",教师名单!C19,IF(A40="应急管理组",教师名单!C21,IF(A40="应急管理组",教师名单!C22,)))))))))))))))))))))))</f>
        <v>0</v>
      </c>
      <c r="D40" s="1">
        <f>IF(A40="德育组",教师名单!D1,IF(A40="数学组",教师名单!D2,IF(A40="体育组",教师名单!D3,IF(A40="英语组",教师名单!D4,IF(A40="语文组",教师名单!D5,IF(A40="电工组",教师名单!D6,IF(A40="金工组",教师名单!D7,IF(A40="汽车电子组",教师名单!D8,IF(A40="数控应用组",教师名单!D9,IF(A40="通用机电组",教师名单!D10,IF(A40="信息应用组",教师名单!D11,IF(A40="智能控制组",教师名单!D12,IF(A40="化工仿真组",教师名单!D13,IF(A40="化工原理组",教师名单!D14,IF(A40="化学工艺组",教师名单!D15,IF(A40="基础化学组",教师名单!D16,IF(A40="会计组",教师名单!D17,IF(A40="旅游管理组",教师名单!D18,IF(A40="商务英语组",教师名单!D19,IF(A40="物流组",教师名单!D20,IF(A40="商务英语组",教师名单!D19,IF(A40="应急管理组",教师名单!D21,IF(A40="应急管理组",教师名单!D22,)))))))))))))))))))))))</f>
        <v>0</v>
      </c>
      <c r="E40" s="1">
        <f>IF(A40="德育组",教师名单!E1,IF(A40="数学组",教师名单!E2,IF(A40="体育组",教师名单!E3,IF(A40="英语组",教师名单!E4,IF(A40="语文组",教师名单!E5,IF(A40="电工组",教师名单!E6,IF(A40="金工组",教师名单!E7,IF(A40="汽车电子组",教师名单!E8,IF(A40="数控应用组",教师名单!E9,IF(A40="通用机电组",教师名单!E10,IF(A40="信息应用组",教师名单!E11,IF(A40="智能控制组",教师名单!E12,IF(A40="化工仿真组",教师名单!E13,IF(A40="化工原理组",教师名单!E14,IF(A40="化学工艺组",教师名单!E15,IF(A40="基础化学组",教师名单!E16,IF(A40="会计组",教师名单!E17,IF(A40="旅游管理组",教师名单!E18,IF(A40="商务英语组",教师名单!E19,IF(A40="物流组",教师名单!E20,IF(A40="商务英语组",教师名单!E19,IF(A40="应急管理组",教师名单!E21,IF(A40="应急管理组",教师名单!E22,)))))))))))))))))))))))</f>
        <v>0</v>
      </c>
      <c r="F40" s="1">
        <f>IF(A40="德育组",教师名单!F1,IF(A40="数学组",教师名单!F2,IF(A40="体育组",教师名单!F3,IF(A40="英语组",教师名单!F4,IF(A40="语文组",教师名单!F5,IF(A40="电工组",教师名单!F6,IF(A40="金工组",教师名单!F7,IF(A40="汽车电子组",教师名单!F8,IF(A40="数控应用组",教师名单!F9,IF(A40="通用机电组",教师名单!F10,IF(A40="信息应用组",教师名单!F11,IF(A40="智能控制组",教师名单!F12,IF(A40="化工仿真组",教师名单!F13,IF(A40="化工原理组",教师名单!F14,IF(A40="化学工艺组",教师名单!F15,IF(A40="基础化学组",教师名单!F16,IF(A40="会计组",教师名单!F17,IF(A40="旅游管理组",教师名单!F18,IF(A40="商务英语组",教师名单!F19,IF(A40="物流组",教师名单!F20,IF(A40="商务英语组",教师名单!F19,IF(A40="应急管理组",教师名单!F21,IF(A40="应急管理组",教师名单!F22,)))))))))))))))))))))))</f>
        <v>0</v>
      </c>
      <c r="G40" s="1">
        <f>IF(A40="德育组",教师名单!G1,IF(A40="数学组",教师名单!G2,IF(A40="体育组",教师名单!G3,IF(A40="英语组",教师名单!G4,IF(A40="语文组",教师名单!G5,IF(A40="电工组",教师名单!G6,IF(A40="金工组",教师名单!G7,IF(A40="汽车电子组",教师名单!G8,IF(A40="数控应用组",教师名单!G9,IF(A40="通用机电组",教师名单!G10,IF(A40="信息应用组",教师名单!G11,IF(A40="智能控制组",教师名单!G12,IF(A40="化工仿真组",教师名单!G13,IF(A40="化工原理组",教师名单!G14,IF(A40="化学工艺组",教师名单!G15,IF(A40="基础化学组",教师名单!G16,IF(A40="会计组",教师名单!G17,IF(A40="旅游管理组",教师名单!G18,IF(A40="商务英语组",教师名单!G19,IF(A40="物流组",教师名单!G20,IF(A40="商务英语组",教师名单!G19,IF(A40="应急管理组",教师名单!G21,IF(A40="应急管理组",教师名单!G22,)))))))))))))))))))))))</f>
        <v>0</v>
      </c>
      <c r="H40" s="1">
        <f>IF(A40="德育组",教师名单!H1,IF(A40="数学组",教师名单!H2,IF(A40="体育组",教师名单!H3,IF(A40="英语组",教师名单!H4,IF(A40="语文组",教师名单!H5,IF(A40="电工组",教师名单!H6,IF(A40="金工组",教师名单!H7,IF(A40="汽车电子组",教师名单!H8,IF(A40="数控应用组",教师名单!H9,IF(A40="通用机电组",教师名单!H10,IF(A40="信息应用组",教师名单!H11,IF(A40="智能控制组",教师名单!H12,IF(A40="化工仿真组",教师名单!H13,IF(A40="化工原理组",教师名单!H14,IF(A40="化学工艺组",教师名单!H15,IF(A40="基础化学组",教师名单!H16,IF(A40="会计组",教师名单!H17,IF(A40="旅游管理组",教师名单!H18,IF(A40="商务英语组",教师名单!H19,IF(A40="物流组",教师名单!H20,IF(A40="商务英语组",教师名单!H19,IF(A40="应急管理组",教师名单!H21,IF(A40="应急管理组",教师名单!H22,)))))))))))))))))))))))</f>
        <v>0</v>
      </c>
      <c r="I40" s="1">
        <f>IF(A40="德育组",教师名单!I1,IF(A40="数学组",教师名单!I2,IF(A40="体育组",教师名单!I3,IF(A40="英语组",教师名单!I4,IF(A40="语文组",教师名单!I5,IF(A40="电工组",教师名单!I6,IF(A40="金工组",教师名单!I7,IF(A40="汽车电子组",教师名单!I8,IF(A40="数控应用组",教师名单!I9,IF(A40="通用机电组",教师名单!I10,IF(A40="信息应用组",教师名单!I11,IF(A40="智能控制组",教师名单!I12,IF(A40="化工仿真组",教师名单!I13,IF(A40="化工原理组",教师名单!I14,IF(A40="化学工艺组",教师名单!I15,IF(A40="基础化学组",教师名单!I16,IF(A40="会计组",教师名单!I17,IF(A40="旅游管理组",教师名单!I18,IF(A40="商务英语组",教师名单!I19,IF(A40="物流组",教师名单!I20,IF(A40="商务英语组",教师名单!I19,IF(A40="应急管理组",教师名单!I21,IF(A40="应急管理组",教师名单!I22,)))))))))))))))))))))))</f>
        <v>0</v>
      </c>
      <c r="J40" s="1">
        <f>IF(A40="德育组",教师名单!J1,IF(A40="数学组",教师名单!J2,IF(A40="体育组",教师名单!J3,IF(A40="英语组",教师名单!J4,IF(A40="语文组",教师名单!J5,IF(A40="电工组",教师名单!J6,IF(A40="金工组",教师名单!J7,IF(A40="汽车电子组",教师名单!J8,IF(A40="数控应用组",教师名单!J9,IF(A40="通用机电组",教师名单!J10,IF(A40="信息应用组",教师名单!J11,IF(A40="智能控制组",教师名单!J12,IF(A40="化工仿真组",教师名单!J13,IF(A40="化工原理组",教师名单!J14,IF(A40="化学工艺组",教师名单!J15,IF(A40="基础化学组",教师名单!J16,IF(A40="会计组",教师名单!J17,IF(A40="旅游管理组",教师名单!J18,IF(A40="商务英语组",教师名单!J19,IF(A40="物流组",教师名单!J20,IF(A40="商务英语组",教师名单!J19,IF(A40="应急管理组",教师名单!J21,IF(A40="应急管理组",教师名单!J22,)))))))))))))))))))))))</f>
        <v>0</v>
      </c>
      <c r="K40" s="1">
        <f>IF(A40="德育组",教师名单!K1,IF(A40="数学组",教师名单!K2,IF(A40="体育组",教师名单!K3,IF(A40="英语组",教师名单!K4,IF(A40="语文组",教师名单!K5,IF(A40="电工组",教师名单!K6,IF(A40="金工组",教师名单!K7,IF(A40="汽车电子组",教师名单!K8,IF(A40="数控应用组",教师名单!K9,IF(A40="通用机电组",教师名单!K10,IF(A40="信息应用组",教师名单!K11,IF(A40="智能控制组",教师名单!K12,IF(A40="化工仿真组",教师名单!K13,IF(A40="化工原理组",教师名单!K14,IF(A40="化学工艺组",教师名单!K15,IF(A40="基础化学组",教师名单!K16,IF(A40="会计组",教师名单!K17,IF(A40="旅游管理组",教师名单!K18,IF(A40="商务英语组",教师名单!K19,IF(A40="物流组",教师名单!K20,IF(A40="商务英语组",教师名单!K19,IF(A40="应急管理组",教师名单!K21,IF(A40="应急管理组",教师名单!K22,)))))))))))))))))))))))</f>
        <v>0</v>
      </c>
      <c r="L40" s="1">
        <f>IF(A40="德育组",教师名单!L1,IF(A40="数学组",教师名单!L2,IF(A40="体育组",教师名单!L3,IF(A40="英语组",教师名单!L4,IF(A40="语文组",教师名单!L5,IF(A40="电工组",教师名单!L6,IF(A40="金工组",教师名单!L7,IF(A40="汽车电子组",教师名单!L8,IF(A40="数控应用组",教师名单!L9,IF(A40="通用机电组",教师名单!L10,IF(A40="信息应用组",教师名单!L11,IF(A40="智能控制组",教师名单!L12,IF(A40="化工仿真组",教师名单!L13,IF(A40="化工原理组",教师名单!L14,IF(A40="化学工艺组",教师名单!L15,IF(A40="基础化学组",教师名单!L16,IF(A40="会计组",教师名单!L17,IF(A40="旅游管理组",教师名单!L18,IF(A40="商务英语组",教师名单!L19,IF(A40="物流组",教师名单!L20,IF(A40="商务英语组",教师名单!L19,IF(A40="应急管理组",教师名单!L21,IF(A40="应急管理组",教师名单!L22,)))))))))))))))))))))))</f>
        <v>0</v>
      </c>
      <c r="M40" s="1">
        <f>IF(A40="德育组",教师名单!M1,IF(A40="数学组",教师名单!M2,IF(A40="体育组",教师名单!M3,IF(A40="英语组",教师名单!M4,IF(A40="语文组",教师名单!M5,IF(A40="电工组",教师名单!M6,IF(A40="金工组",教师名单!M7,IF(A40="汽车电子组",教师名单!M8,IF(A40="数控应用组",教师名单!M9,IF(A40="通用机电组",教师名单!M10,IF(A40="信息应用组",教师名单!M11,IF(A40="智能控制组",教师名单!M12,IF(A40="化工仿真组",教师名单!M13,IF(A40="化工原理组",教师名单!M14,IF(A40="化学工艺组",教师名单!M15,IF(A40="基础化学组",教师名单!M16,IF(A40="会计组",教师名单!M17,IF(A40="旅游管理组",教师名单!M18,IF(A40="商务英语组",教师名单!M19,IF(A40="物流组",教师名单!M20,IF(A40="商务英语组",教师名单!M19,IF(A40="应急管理组",教师名单!M21,IF(A40="应急管理组",教师名单!M22,)))))))))))))))))))))))</f>
        <v>0</v>
      </c>
      <c r="N40" s="1">
        <f>IF(A40="德育组",教师名单!N1,IF(A40="数学组",教师名单!N2,IF(A40="体育组",教师名单!N3,IF(A40="英语组",教师名单!N4,IF(A40="语文组",教师名单!N5,IF(A40="电工组",教师名单!N6,IF(A40="金工组",教师名单!N7,IF(A40="汽车电子组",教师名单!N8,IF(A40="数控应用组",教师名单!N9,IF(A40="通用机电组",教师名单!N10,IF(A40="信息应用组",教师名单!N11,IF(A40="智能控制组",教师名单!N12,IF(A40="化工仿真组",教师名单!N13,IF(A40="化工原理组",教师名单!N14,IF(A40="化学工艺组",教师名单!N15,IF(A40="基础化学组",教师名单!N16,IF(A40="会计组",教师名单!N17,IF(A40="旅游管理组",教师名单!N18,IF(A40="商务英语组",教师名单!N19,IF(A40="物流组",教师名单!N20,IF(A40="商务英语组",教师名单!N19,IF(A40="应急管理组",教师名单!N21,IF(A40="应急管理组",教师名单!N22,)))))))))))))))))))))))</f>
        <v>0</v>
      </c>
      <c r="O40" s="1">
        <f>IF(A40="德育组",教师名单!O1,IF(A40="数学组",教师名单!O2,IF(A40="体育组",教师名单!O3,IF(A40="英语组",教师名单!O4,IF(A40="语文组",教师名单!O5,IF(A40="电工组",教师名单!O6,IF(A40="金工组",教师名单!O7,IF(A40="汽车电子组",教师名单!O8,IF(A40="数控应用组",教师名单!O9,IF(A40="通用机电组",教师名单!O10,IF(A40="信息应用组",教师名单!O11,IF(A40="智能控制组",教师名单!O12,IF(A40="化工仿真组",教师名单!O13,IF(A40="化工原理组",教师名单!O14,IF(A40="化学工艺组",教师名单!O15,IF(A40="基础化学组",教师名单!O16,IF(A40="会计组",教师名单!O17,IF(A40="旅游管理组",教师名单!O18,IF(A40="商务英语组",教师名单!O19,IF(A40="物流组",教师名单!O20,IF(A40="商务英语组",教师名单!O19,IF(A40="应急管理组",教师名单!O21,IF(A40="应急管理组",教师名单!O22,)))))))))))))))))))))))</f>
        <v>0</v>
      </c>
      <c r="P40" s="1">
        <f>IF(A40="德育组",教师名单!P1,IF(A40="数学组",教师名单!P2,IF(A40="体育组",教师名单!P3,IF(A40="英语组",教师名单!P4,IF(A40="语文组",教师名单!P5,IF(A40="电工组",教师名单!P6,IF(A40="金工组",教师名单!P7,IF(A40="汽车电子组",教师名单!P8,IF(A40="数控应用组",教师名单!P9,IF(A40="通用机电组",教师名单!P10,IF(A40="信息应用组",教师名单!P11,IF(A40="智能控制组",教师名单!P12,IF(A40="化工仿真组",教师名单!P13,IF(A40="化工原理组",教师名单!P14,IF(A40="化学工艺组",教师名单!P15,IF(A40="基础化学组",教师名单!P16,IF(A40="会计组",教师名单!P17,IF(A40="旅游管理组",教师名单!P18,IF(A40="商务英语组",教师名单!P19,IF(A40="物流组",教师名单!P20,IF(A40="商务英语组",教师名单!P19,IF(A40="应急管理组",教师名单!P21,IF(A40="应急管理组",教师名单!P22,)))))))))))))))))))))))</f>
        <v>0</v>
      </c>
      <c r="Q40" s="1">
        <f>IF(A40="德育组",教师名单!Q1,IF(A40="数学组",教师名单!Q2,IF(A40="体育组",教师名单!Q3,IF(A40="英语组",教师名单!Q4,IF(A40="语文组",教师名单!Q5,IF(A40="电工组",教师名单!Q6,IF(A40="金工组",教师名单!Q7,IF(A40="汽车电子组",教师名单!Q8,IF(A40="数控应用组",教师名单!Q9,IF(A40="通用机电组",教师名单!Q10,IF(A40="信息应用组",教师名单!Q11,IF(A40="智能控制组",教师名单!Q12,IF(A40="化工仿真组",教师名单!Q13,IF(A40="化工原理组",教师名单!Q14,IF(A40="化学工艺组",教师名单!Q15,IF(A40="基础化学组",教师名单!Q16,IF(A40="会计组",教师名单!Q17,IF(A40="旅游管理组",教师名单!Q18,IF(A40="商务英语组",教师名单!Q19,IF(A40="物流组",教师名单!Q20,IF(A40="商务英语组",教师名单!Q19,IF(A40="应急管理组",教师名单!Q21,IF(A40="应急管理组",教师名单!Q22,)))))))))))))))))))))))</f>
        <v>0</v>
      </c>
      <c r="R40" s="1">
        <f>IF(A40="德育组",教师名单!R1,IF(A40="数学组",教师名单!R2,IF(A40="体育组",教师名单!R3,IF(A40="英语组",教师名单!R4,IF(A40="语文组",教师名单!R5,IF(A40="电工组",教师名单!R6,IF(A40="金工组",教师名单!R7,IF(A40="汽车电子组",教师名单!R8,IF(A40="数控应用组",教师名单!R9,IF(A40="通用机电组",教师名单!R10,IF(A40="信息应用组",教师名单!R11,IF(A40="智能控制组",教师名单!R12,IF(A40="化工仿真组",教师名单!R13,IF(A40="化工原理组",教师名单!R14,IF(A40="化学工艺组",教师名单!R15,IF(A40="基础化学组",教师名单!R16,IF(A40="会计组",教师名单!R17,IF(A40="旅游管理组",教师名单!R18,IF(A40="商务英语组",教师名单!R19,IF(A40="物流组",教师名单!R20,IF(A40="商务英语组",教师名单!R19,IF(A40="应急管理组",教师名单!R21,IF(A40="应急管理组",教师名单!R22,)))))))))))))))))))))))</f>
        <v>0</v>
      </c>
      <c r="S40" s="1">
        <f>IF(A40="德育组",教师名单!S1,IF(A40="数学组",教师名单!S2,IF(A40="体育组",教师名单!S3,IF(A40="英语组",教师名单!S4,IF(A40="语文组",教师名单!S5,IF(A40="电工组",教师名单!S6,IF(A40="金工组",教师名单!S7,IF(A40="汽车电子组",教师名单!S8,IF(A40="数控应用组",教师名单!S9,IF(A40="通用机电组",教师名单!S10,IF(A40="信息应用组",教师名单!S11,IF(A40="智能控制组",教师名单!S12,IF(A40="化工仿真组",教师名单!S13,IF(A40="化工原理组",教师名单!S14,IF(A40="化学工艺组",教师名单!S15,IF(A40="基础化学组",教师名单!S16,IF(A40="会计组",教师名单!S17,IF(A40="旅游管理组",教师名单!S18,IF(A40="商务英语组",教师名单!S19,IF(A40="物流组",教师名单!S20,IF(A40="商务英语组",教师名单!S19,IF(A40="应急管理组",教师名单!S21,IF(A40="应急管理组",教师名单!S22,)))))))))))))))))))))))</f>
        <v>0</v>
      </c>
      <c r="T40" s="1">
        <f>IF(A40="德育组",教师名单!T1,IF(A40="数学组",教师名单!T2,IF(A40="体育组",教师名单!T3,IF(A40="英语组",教师名单!T4,IF(A40="语文组",教师名单!T5,IF(A40="电工组",教师名单!T6,IF(A40="金工组",教师名单!T7,IF(A40="汽车电子组",教师名单!T8,IF(A40="数控应用组",教师名单!T9,IF(A40="通用机电组",教师名单!T10,IF(A40="信息应用组",教师名单!T11,IF(A40="智能控制组",教师名单!T12,IF(A40="化工仿真组",教师名单!T13,IF(A40="化工原理组",教师名单!T14,IF(A40="化学工艺组",教师名单!T15,IF(A40="基础化学组",教师名单!T16,IF(A40="会计组",教师名单!T17,IF(A40="旅游管理组",教师名单!T18,IF(A40="商务英语组",教师名单!T19,IF(A40="物流组",教师名单!T20,IF(A40="商务英语组",教师名单!T19,IF(A40="应急管理组",教师名单!T21,IF(A40="应急管理组",教师名单!T22,)))))))))))))))))))))))</f>
        <v>0</v>
      </c>
      <c r="U40" s="1">
        <f>IF(A40="德育组",教师名单!U1,IF(A40="数学组",教师名单!U2,IF(A40="体育组",教师名单!U3,IF(A40="英语组",教师名单!U4,IF(A40="语文组",教师名单!U5,IF(A40="电工组",教师名单!U6,IF(A40="金工组",教师名单!U7,IF(A40="汽车电子组",教师名单!U8,IF(A40="数控应用组",教师名单!U9,IF(A40="通用机电组",教师名单!U10,IF(A40="信息应用组",教师名单!U11,IF(A40="智能控制组",教师名单!U12,IF(A40="化工仿真组",教师名单!U13,IF(A40="化工原理组",教师名单!U14,IF(A40="化学工艺组",教师名单!U15,IF(A40="基础化学组",教师名单!U16,IF(A40="会计组",教师名单!U17,IF(A40="旅游管理组",教师名单!U18,IF(A40="商务英语组",教师名单!U19,IF(A40="物流组",教师名单!U20,IF(A40="商务英语组",教师名单!U19,IF(A40="应急管理组",教师名单!U21,IF(A40="应急管理组",教师名单!U22,)))))))))))))))))))))))</f>
        <v>0</v>
      </c>
      <c r="V40" s="1">
        <f>IF(A40="德育组",教师名单!V1,IF(A40="数学组",教师名单!V2,IF(A40="体育组",教师名单!V3,IF(A40="英语组",教师名单!V4,IF(A40="语文组",教师名单!V5,IF(A40="电工组",教师名单!V6,IF(A40="金工组",教师名单!V7,IF(A40="汽车电子组",教师名单!V8,IF(A40="数控应用组",教师名单!V9,IF(A40="通用机电组",教师名单!V10,IF(A40="信息应用组",教师名单!V11,IF(A40="智能控制组",教师名单!V12,IF(A40="化工仿真组",教师名单!V13,IF(A40="化工原理组",教师名单!V14,IF(A40="化学工艺组",教师名单!V15,IF(A40="基础化学组",教师名单!V16,IF(A40="会计组",教师名单!V17,IF(A40="旅游管理组",教师名单!V18,IF(A40="商务英语组",教师名单!V19,IF(A40="物流组",教师名单!V20,IF(A40="商务英语组",教师名单!V19,IF(A40="应急管理组",教师名单!V21,IF(A40="应急管理组",教师名单!V22,)))))))))))))))))))))))</f>
        <v>0</v>
      </c>
      <c r="W40" s="1">
        <f>IF(A40="德育组",教师名单!W1,IF(A40="数学组",教师名单!W2,IF(A40="体育组",教师名单!W3,IF(A40="英语组",教师名单!W4,IF(A40="语文组",教师名单!W5,IF(A40="电工组",教师名单!W6,IF(A40="金工组",教师名单!W7,IF(A40="汽车电子组",教师名单!W8,IF(A40="数控应用组",教师名单!W9,IF(A40="通用机电组",教师名单!W10,IF(A40="信息应用组",教师名单!W11,IF(A40="智能控制组",教师名单!W12,IF(A40="化工仿真组",教师名单!W13,IF(A40="化工原理组",教师名单!W14,IF(A40="化学工艺组",教师名单!W15,IF(A40="基础化学组",教师名单!W16,IF(A40="会计组",教师名单!W17,IF(A40="旅游管理组",教师名单!W18,IF(A40="商务英语组",教师名单!W19,IF(A40="物流组",教师名单!W20,IF(A40="商务英语组",教师名单!W19,IF(A40="应急管理组",教师名单!W21,IF(A40="应急管理组",教师名单!W22,)))))))))))))))))))))))</f>
        <v>0</v>
      </c>
      <c r="X40" s="1">
        <f>IF(A40="德育组",教师名单!X1,IF(A40="数学组",教师名单!X2,IF(A40="体育组",教师名单!X3,IF(A40="英语组",教师名单!X4,IF(A40="语文组",教师名单!X5,IF(A40="电工组",教师名单!X6,IF(A40="金工组",教师名单!X7,IF(A40="汽车电子组",教师名单!X8,IF(A40="数控应用组",教师名单!X9,IF(A40="通用机电组",教师名单!X10,IF(A40="信息应用组",教师名单!X11,IF(A40="智能控制组",教师名单!X12,IF(A40="化工仿真组",教师名单!X13,IF(A40="化工原理组",教师名单!X14,IF(A40="化学工艺组",教师名单!X15,IF(A40="基础化学组",教师名单!X16,IF(A40="会计组",教师名单!X17,IF(A40="旅游管理组",教师名单!X18,IF(A40="商务英语组",教师名单!X19,IF(A40="物流组",教师名单!X20,IF(A40="商务英语组",教师名单!X19,IF(A40="应急管理组",教师名单!X21,IF(A40="应急管理组",教师名单!X22,)))))))))))))))))))))))</f>
        <v>0</v>
      </c>
      <c r="Y40" s="1">
        <f>IF(A40="德育组",教师名单!Y1,IF(A40="数学组",教师名单!Y2,IF(A40="体育组",教师名单!Y3,IF(A40="英语组",教师名单!Y4,IF(A40="语文组",教师名单!Y5,IF(A40="电工组",教师名单!Y6,IF(A40="金工组",教师名单!Y7,IF(A40="汽车电子组",教师名单!Y8,IF(A40="数控应用组",教师名单!Y9,IF(A40="通用机电组",教师名单!Y10,IF(A40="信息应用组",教师名单!Y11,IF(A40="智能控制组",教师名单!Y12,IF(A40="化工仿真组",教师名单!Y13,IF(A40="化工原理组",教师名单!Y14,IF(A40="化学工艺组",教师名单!Y15,IF(A40="基础化学组",教师名单!Y16,IF(A40="会计组",教师名单!Y17,IF(A40="旅游管理组",教师名单!Y18,IF(A40="商务英语组",教师名单!Y19,IF(A40="物流组",教师名单!Y20,IF(A40="商务英语组",教师名单!Y19,IF(A40="应急管理组",教师名单!Y21,IF(A40="应急管理组",教师名单!Y22,)))))))))))))))))))))))</f>
        <v>0</v>
      </c>
    </row>
    <row r="41" spans="1:25">
      <c r="A41">
        <f>教师用书!C69</f>
        <v>0</v>
      </c>
      <c r="B41" s="1">
        <f>IF(A41="德育组",教师名单!B1,IF(A41="数学组",教师名单!B2,IF(A41="体育组",教师名单!B3,IF(A41="英语组",教师名单!B4,IF(A41="语文组",教师名单!B5,IF(A41="电工组",教师名单!B6,IF(A41="金工组",教师名单!B7,IF(A41="汽车电子组",教师名单!B8,IF(A41="数控应用组",教师名单!B9,IF(A41="通用机电组",教师名单!B10,IF(A41="信息应用组",教师名单!B11,IF(A41="智能控制组",教师名单!B12,IF(A41="化工仿真组",教师名单!B13,IF(A41="化工原理组",教师名单!B14,IF(A41="化学工艺组",教师名单!B15,IF(A41="基础化学组",教师名单!B16,IF(A41="会计组",教师名单!B17,IF(A41="旅游管理组",教师名单!B18,IF(A41="商务英语组",教师名单!B19,IF(A41="物流组",教师名单!B20,IF(A41="商务英语组",教师名单!B19,IF(A41="应急管理组",教师名单!B21,IF(A41="应急管理组",教师名单!B22,)))))))))))))))))))))))</f>
        <v>0</v>
      </c>
      <c r="C41" s="1">
        <f>IF(A41="德育组",教师名单!C1,IF(A41="数学组",教师名单!C2,IF(A41="体育组",教师名单!C3,IF(A41="英语组",教师名单!C4,IF(A41="语文组",教师名单!C5,IF(A41="电工组",教师名单!C6,IF(A41="金工组",教师名单!C7,IF(A41="汽车电子组",教师名单!C8,IF(A41="数控应用组",教师名单!C9,IF(A41="通用机电组",教师名单!C10,IF(A41="信息应用组",教师名单!C11,IF(A41="智能控制组",教师名单!C12,IF(A41="化工仿真组",教师名单!C13,IF(A41="化工原理组",教师名单!C14,IF(A41="化学工艺组",教师名单!C15,IF(A41="基础化学组",教师名单!C16,IF(A41="会计组",教师名单!C17,IF(A41="旅游管理组",教师名单!C18,IF(A41="商务英语组",教师名单!C19,IF(A41="物流组",教师名单!C20,IF(A41="商务英语组",教师名单!C19,IF(A41="应急管理组",教师名单!C21,IF(A41="应急管理组",教师名单!C22,)))))))))))))))))))))))</f>
        <v>0</v>
      </c>
      <c r="D41" s="1">
        <f>IF(A41="德育组",教师名单!D1,IF(A41="数学组",教师名单!D2,IF(A41="体育组",教师名单!D3,IF(A41="英语组",教师名单!D4,IF(A41="语文组",教师名单!D5,IF(A41="电工组",教师名单!D6,IF(A41="金工组",教师名单!D7,IF(A41="汽车电子组",教师名单!D8,IF(A41="数控应用组",教师名单!D9,IF(A41="通用机电组",教师名单!D10,IF(A41="信息应用组",教师名单!D11,IF(A41="智能控制组",教师名单!D12,IF(A41="化工仿真组",教师名单!D13,IF(A41="化工原理组",教师名单!D14,IF(A41="化学工艺组",教师名单!D15,IF(A41="基础化学组",教师名单!D16,IF(A41="会计组",教师名单!D17,IF(A41="旅游管理组",教师名单!D18,IF(A41="商务英语组",教师名单!D19,IF(A41="物流组",教师名单!D20,IF(A41="商务英语组",教师名单!D19,IF(A41="应急管理组",教师名单!D21,IF(A41="应急管理组",教师名单!D22,)))))))))))))))))))))))</f>
        <v>0</v>
      </c>
      <c r="E41" s="1">
        <f>IF(A41="德育组",教师名单!E1,IF(A41="数学组",教师名单!E2,IF(A41="体育组",教师名单!E3,IF(A41="英语组",教师名单!E4,IF(A41="语文组",教师名单!E5,IF(A41="电工组",教师名单!E6,IF(A41="金工组",教师名单!E7,IF(A41="汽车电子组",教师名单!E8,IF(A41="数控应用组",教师名单!E9,IF(A41="通用机电组",教师名单!E10,IF(A41="信息应用组",教师名单!E11,IF(A41="智能控制组",教师名单!E12,IF(A41="化工仿真组",教师名单!E13,IF(A41="化工原理组",教师名单!E14,IF(A41="化学工艺组",教师名单!E15,IF(A41="基础化学组",教师名单!E16,IF(A41="会计组",教师名单!E17,IF(A41="旅游管理组",教师名单!E18,IF(A41="商务英语组",教师名单!E19,IF(A41="物流组",教师名单!E20,IF(A41="商务英语组",教师名单!E19,IF(A41="应急管理组",教师名单!E21,IF(A41="应急管理组",教师名单!E22,)))))))))))))))))))))))</f>
        <v>0</v>
      </c>
      <c r="F41" s="1">
        <f>IF(A41="德育组",教师名单!F1,IF(A41="数学组",教师名单!F2,IF(A41="体育组",教师名单!F3,IF(A41="英语组",教师名单!F4,IF(A41="语文组",教师名单!F5,IF(A41="电工组",教师名单!F6,IF(A41="金工组",教师名单!F7,IF(A41="汽车电子组",教师名单!F8,IF(A41="数控应用组",教师名单!F9,IF(A41="通用机电组",教师名单!F10,IF(A41="信息应用组",教师名单!F11,IF(A41="智能控制组",教师名单!F12,IF(A41="化工仿真组",教师名单!F13,IF(A41="化工原理组",教师名单!F14,IF(A41="化学工艺组",教师名单!F15,IF(A41="基础化学组",教师名单!F16,IF(A41="会计组",教师名单!F17,IF(A41="旅游管理组",教师名单!F18,IF(A41="商务英语组",教师名单!F19,IF(A41="物流组",教师名单!F20,IF(A41="商务英语组",教师名单!F19,IF(A41="应急管理组",教师名单!F21,IF(A41="应急管理组",教师名单!F22,)))))))))))))))))))))))</f>
        <v>0</v>
      </c>
      <c r="G41" s="1">
        <f>IF(A41="德育组",教师名单!G1,IF(A41="数学组",教师名单!G2,IF(A41="体育组",教师名单!G3,IF(A41="英语组",教师名单!G4,IF(A41="语文组",教师名单!G5,IF(A41="电工组",教师名单!G6,IF(A41="金工组",教师名单!G7,IF(A41="汽车电子组",教师名单!G8,IF(A41="数控应用组",教师名单!G9,IF(A41="通用机电组",教师名单!G10,IF(A41="信息应用组",教师名单!G11,IF(A41="智能控制组",教师名单!G12,IF(A41="化工仿真组",教师名单!G13,IF(A41="化工原理组",教师名单!G14,IF(A41="化学工艺组",教师名单!G15,IF(A41="基础化学组",教师名单!G16,IF(A41="会计组",教师名单!G17,IF(A41="旅游管理组",教师名单!G18,IF(A41="商务英语组",教师名单!G19,IF(A41="物流组",教师名单!G20,IF(A41="商务英语组",教师名单!G19,IF(A41="应急管理组",教师名单!G21,IF(A41="应急管理组",教师名单!G22,)))))))))))))))))))))))</f>
        <v>0</v>
      </c>
      <c r="H41" s="1">
        <f>IF(A41="德育组",教师名单!H1,IF(A41="数学组",教师名单!H2,IF(A41="体育组",教师名单!H3,IF(A41="英语组",教师名单!H4,IF(A41="语文组",教师名单!H5,IF(A41="电工组",教师名单!H6,IF(A41="金工组",教师名单!H7,IF(A41="汽车电子组",教师名单!H8,IF(A41="数控应用组",教师名单!H9,IF(A41="通用机电组",教师名单!H10,IF(A41="信息应用组",教师名单!H11,IF(A41="智能控制组",教师名单!H12,IF(A41="化工仿真组",教师名单!H13,IF(A41="化工原理组",教师名单!H14,IF(A41="化学工艺组",教师名单!H15,IF(A41="基础化学组",教师名单!H16,IF(A41="会计组",教师名单!H17,IF(A41="旅游管理组",教师名单!H18,IF(A41="商务英语组",教师名单!H19,IF(A41="物流组",教师名单!H20,IF(A41="商务英语组",教师名单!H19,IF(A41="应急管理组",教师名单!H21,IF(A41="应急管理组",教师名单!H22,)))))))))))))))))))))))</f>
        <v>0</v>
      </c>
      <c r="I41" s="1">
        <f>IF(A41="德育组",教师名单!I1,IF(A41="数学组",教师名单!I2,IF(A41="体育组",教师名单!I3,IF(A41="英语组",教师名单!I4,IF(A41="语文组",教师名单!I5,IF(A41="电工组",教师名单!I6,IF(A41="金工组",教师名单!I7,IF(A41="汽车电子组",教师名单!I8,IF(A41="数控应用组",教师名单!I9,IF(A41="通用机电组",教师名单!I10,IF(A41="信息应用组",教师名单!I11,IF(A41="智能控制组",教师名单!I12,IF(A41="化工仿真组",教师名单!I13,IF(A41="化工原理组",教师名单!I14,IF(A41="化学工艺组",教师名单!I15,IF(A41="基础化学组",教师名单!I16,IF(A41="会计组",教师名单!I17,IF(A41="旅游管理组",教师名单!I18,IF(A41="商务英语组",教师名单!I19,IF(A41="物流组",教师名单!I20,IF(A41="商务英语组",教师名单!I19,IF(A41="应急管理组",教师名单!I21,IF(A41="应急管理组",教师名单!I22,)))))))))))))))))))))))</f>
        <v>0</v>
      </c>
      <c r="J41" s="1">
        <f>IF(A41="德育组",教师名单!J1,IF(A41="数学组",教师名单!J2,IF(A41="体育组",教师名单!J3,IF(A41="英语组",教师名单!J4,IF(A41="语文组",教师名单!J5,IF(A41="电工组",教师名单!J6,IF(A41="金工组",教师名单!J7,IF(A41="汽车电子组",教师名单!J8,IF(A41="数控应用组",教师名单!J9,IF(A41="通用机电组",教师名单!J10,IF(A41="信息应用组",教师名单!J11,IF(A41="智能控制组",教师名单!J12,IF(A41="化工仿真组",教师名单!J13,IF(A41="化工原理组",教师名单!J14,IF(A41="化学工艺组",教师名单!J15,IF(A41="基础化学组",教师名单!J16,IF(A41="会计组",教师名单!J17,IF(A41="旅游管理组",教师名单!J18,IF(A41="商务英语组",教师名单!J19,IF(A41="物流组",教师名单!J20,IF(A41="商务英语组",教师名单!J19,IF(A41="应急管理组",教师名单!J21,IF(A41="应急管理组",教师名单!J22,)))))))))))))))))))))))</f>
        <v>0</v>
      </c>
      <c r="K41" s="1">
        <f>IF(A41="德育组",教师名单!K1,IF(A41="数学组",教师名单!K2,IF(A41="体育组",教师名单!K3,IF(A41="英语组",教师名单!K4,IF(A41="语文组",教师名单!K5,IF(A41="电工组",教师名单!K6,IF(A41="金工组",教师名单!K7,IF(A41="汽车电子组",教师名单!K8,IF(A41="数控应用组",教师名单!K9,IF(A41="通用机电组",教师名单!K10,IF(A41="信息应用组",教师名单!K11,IF(A41="智能控制组",教师名单!K12,IF(A41="化工仿真组",教师名单!K13,IF(A41="化工原理组",教师名单!K14,IF(A41="化学工艺组",教师名单!K15,IF(A41="基础化学组",教师名单!K16,IF(A41="会计组",教师名单!K17,IF(A41="旅游管理组",教师名单!K18,IF(A41="商务英语组",教师名单!K19,IF(A41="物流组",教师名单!K20,IF(A41="商务英语组",教师名单!K19,IF(A41="应急管理组",教师名单!K21,IF(A41="应急管理组",教师名单!K22,)))))))))))))))))))))))</f>
        <v>0</v>
      </c>
      <c r="L41" s="1">
        <f>IF(A41="德育组",教师名单!L1,IF(A41="数学组",教师名单!L2,IF(A41="体育组",教师名单!L3,IF(A41="英语组",教师名单!L4,IF(A41="语文组",教师名单!L5,IF(A41="电工组",教师名单!L6,IF(A41="金工组",教师名单!L7,IF(A41="汽车电子组",教师名单!L8,IF(A41="数控应用组",教师名单!L9,IF(A41="通用机电组",教师名单!L10,IF(A41="信息应用组",教师名单!L11,IF(A41="智能控制组",教师名单!L12,IF(A41="化工仿真组",教师名单!L13,IF(A41="化工原理组",教师名单!L14,IF(A41="化学工艺组",教师名单!L15,IF(A41="基础化学组",教师名单!L16,IF(A41="会计组",教师名单!L17,IF(A41="旅游管理组",教师名单!L18,IF(A41="商务英语组",教师名单!L19,IF(A41="物流组",教师名单!L20,IF(A41="商务英语组",教师名单!L19,IF(A41="应急管理组",教师名单!L21,IF(A41="应急管理组",教师名单!L22,)))))))))))))))))))))))</f>
        <v>0</v>
      </c>
      <c r="M41" s="1">
        <f>IF(A41="德育组",教师名单!M1,IF(A41="数学组",教师名单!M2,IF(A41="体育组",教师名单!M3,IF(A41="英语组",教师名单!M4,IF(A41="语文组",教师名单!M5,IF(A41="电工组",教师名单!M6,IF(A41="金工组",教师名单!M7,IF(A41="汽车电子组",教师名单!M8,IF(A41="数控应用组",教师名单!M9,IF(A41="通用机电组",教师名单!M10,IF(A41="信息应用组",教师名单!M11,IF(A41="智能控制组",教师名单!M12,IF(A41="化工仿真组",教师名单!M13,IF(A41="化工原理组",教师名单!M14,IF(A41="化学工艺组",教师名单!M15,IF(A41="基础化学组",教师名单!M16,IF(A41="会计组",教师名单!M17,IF(A41="旅游管理组",教师名单!M18,IF(A41="商务英语组",教师名单!M19,IF(A41="物流组",教师名单!M20,IF(A41="商务英语组",教师名单!M19,IF(A41="应急管理组",教师名单!M21,IF(A41="应急管理组",教师名单!M22,)))))))))))))))))))))))</f>
        <v>0</v>
      </c>
      <c r="N41" s="1">
        <f>IF(A41="德育组",教师名单!N1,IF(A41="数学组",教师名单!N2,IF(A41="体育组",教师名单!N3,IF(A41="英语组",教师名单!N4,IF(A41="语文组",教师名单!N5,IF(A41="电工组",教师名单!N6,IF(A41="金工组",教师名单!N7,IF(A41="汽车电子组",教师名单!N8,IF(A41="数控应用组",教师名单!N9,IF(A41="通用机电组",教师名单!N10,IF(A41="信息应用组",教师名单!N11,IF(A41="智能控制组",教师名单!N12,IF(A41="化工仿真组",教师名单!N13,IF(A41="化工原理组",教师名单!N14,IF(A41="化学工艺组",教师名单!N15,IF(A41="基础化学组",教师名单!N16,IF(A41="会计组",教师名单!N17,IF(A41="旅游管理组",教师名单!N18,IF(A41="商务英语组",教师名单!N19,IF(A41="物流组",教师名单!N20,IF(A41="商务英语组",教师名单!N19,IF(A41="应急管理组",教师名单!N21,IF(A41="应急管理组",教师名单!N22,)))))))))))))))))))))))</f>
        <v>0</v>
      </c>
      <c r="O41" s="1">
        <f>IF(A41="德育组",教师名单!O1,IF(A41="数学组",教师名单!O2,IF(A41="体育组",教师名单!O3,IF(A41="英语组",教师名单!O4,IF(A41="语文组",教师名单!O5,IF(A41="电工组",教师名单!O6,IF(A41="金工组",教师名单!O7,IF(A41="汽车电子组",教师名单!O8,IF(A41="数控应用组",教师名单!O9,IF(A41="通用机电组",教师名单!O10,IF(A41="信息应用组",教师名单!O11,IF(A41="智能控制组",教师名单!O12,IF(A41="化工仿真组",教师名单!O13,IF(A41="化工原理组",教师名单!O14,IF(A41="化学工艺组",教师名单!O15,IF(A41="基础化学组",教师名单!O16,IF(A41="会计组",教师名单!O17,IF(A41="旅游管理组",教师名单!O18,IF(A41="商务英语组",教师名单!O19,IF(A41="物流组",教师名单!O20,IF(A41="商务英语组",教师名单!O19,IF(A41="应急管理组",教师名单!O21,IF(A41="应急管理组",教师名单!O22,)))))))))))))))))))))))</f>
        <v>0</v>
      </c>
      <c r="P41" s="1">
        <f>IF(A41="德育组",教师名单!P1,IF(A41="数学组",教师名单!P2,IF(A41="体育组",教师名单!P3,IF(A41="英语组",教师名单!P4,IF(A41="语文组",教师名单!P5,IF(A41="电工组",教师名单!P6,IF(A41="金工组",教师名单!P7,IF(A41="汽车电子组",教师名单!P8,IF(A41="数控应用组",教师名单!P9,IF(A41="通用机电组",教师名单!P10,IF(A41="信息应用组",教师名单!P11,IF(A41="智能控制组",教师名单!P12,IF(A41="化工仿真组",教师名单!P13,IF(A41="化工原理组",教师名单!P14,IF(A41="化学工艺组",教师名单!P15,IF(A41="基础化学组",教师名单!P16,IF(A41="会计组",教师名单!P17,IF(A41="旅游管理组",教师名单!P18,IF(A41="商务英语组",教师名单!P19,IF(A41="物流组",教师名单!P20,IF(A41="商务英语组",教师名单!P19,IF(A41="应急管理组",教师名单!P21,IF(A41="应急管理组",教师名单!P22,)))))))))))))))))))))))</f>
        <v>0</v>
      </c>
      <c r="Q41" s="1">
        <f>IF(A41="德育组",教师名单!Q1,IF(A41="数学组",教师名单!Q2,IF(A41="体育组",教师名单!Q3,IF(A41="英语组",教师名单!Q4,IF(A41="语文组",教师名单!Q5,IF(A41="电工组",教师名单!Q6,IF(A41="金工组",教师名单!Q7,IF(A41="汽车电子组",教师名单!Q8,IF(A41="数控应用组",教师名单!Q9,IF(A41="通用机电组",教师名单!Q10,IF(A41="信息应用组",教师名单!Q11,IF(A41="智能控制组",教师名单!Q12,IF(A41="化工仿真组",教师名单!Q13,IF(A41="化工原理组",教师名单!Q14,IF(A41="化学工艺组",教师名单!Q15,IF(A41="基础化学组",教师名单!Q16,IF(A41="会计组",教师名单!Q17,IF(A41="旅游管理组",教师名单!Q18,IF(A41="商务英语组",教师名单!Q19,IF(A41="物流组",教师名单!Q20,IF(A41="商务英语组",教师名单!Q19,IF(A41="应急管理组",教师名单!Q21,IF(A41="应急管理组",教师名单!Q22,)))))))))))))))))))))))</f>
        <v>0</v>
      </c>
      <c r="R41" s="1">
        <f>IF(A41="德育组",教师名单!R1,IF(A41="数学组",教师名单!R2,IF(A41="体育组",教师名单!R3,IF(A41="英语组",教师名单!R4,IF(A41="语文组",教师名单!R5,IF(A41="电工组",教师名单!R6,IF(A41="金工组",教师名单!R7,IF(A41="汽车电子组",教师名单!R8,IF(A41="数控应用组",教师名单!R9,IF(A41="通用机电组",教师名单!R10,IF(A41="信息应用组",教师名单!R11,IF(A41="智能控制组",教师名单!R12,IF(A41="化工仿真组",教师名单!R13,IF(A41="化工原理组",教师名单!R14,IF(A41="化学工艺组",教师名单!R15,IF(A41="基础化学组",教师名单!R16,IF(A41="会计组",教师名单!R17,IF(A41="旅游管理组",教师名单!R18,IF(A41="商务英语组",教师名单!R19,IF(A41="物流组",教师名单!R20,IF(A41="商务英语组",教师名单!R19,IF(A41="应急管理组",教师名单!R21,IF(A41="应急管理组",教师名单!R22,)))))))))))))))))))))))</f>
        <v>0</v>
      </c>
      <c r="S41" s="1">
        <f>IF(A41="德育组",教师名单!S1,IF(A41="数学组",教师名单!S2,IF(A41="体育组",教师名单!S3,IF(A41="英语组",教师名单!S4,IF(A41="语文组",教师名单!S5,IF(A41="电工组",教师名单!S6,IF(A41="金工组",教师名单!S7,IF(A41="汽车电子组",教师名单!S8,IF(A41="数控应用组",教师名单!S9,IF(A41="通用机电组",教师名单!S10,IF(A41="信息应用组",教师名单!S11,IF(A41="智能控制组",教师名单!S12,IF(A41="化工仿真组",教师名单!S13,IF(A41="化工原理组",教师名单!S14,IF(A41="化学工艺组",教师名单!S15,IF(A41="基础化学组",教师名单!S16,IF(A41="会计组",教师名单!S17,IF(A41="旅游管理组",教师名单!S18,IF(A41="商务英语组",教师名单!S19,IF(A41="物流组",教师名单!S20,IF(A41="商务英语组",教师名单!S19,IF(A41="应急管理组",教师名单!S21,IF(A41="应急管理组",教师名单!S22,)))))))))))))))))))))))</f>
        <v>0</v>
      </c>
      <c r="T41" s="1">
        <f>IF(A41="德育组",教师名单!T1,IF(A41="数学组",教师名单!T2,IF(A41="体育组",教师名单!T3,IF(A41="英语组",教师名单!T4,IF(A41="语文组",教师名单!T5,IF(A41="电工组",教师名单!T6,IF(A41="金工组",教师名单!T7,IF(A41="汽车电子组",教师名单!T8,IF(A41="数控应用组",教师名单!T9,IF(A41="通用机电组",教师名单!T10,IF(A41="信息应用组",教师名单!T11,IF(A41="智能控制组",教师名单!T12,IF(A41="化工仿真组",教师名单!T13,IF(A41="化工原理组",教师名单!T14,IF(A41="化学工艺组",教师名单!T15,IF(A41="基础化学组",教师名单!T16,IF(A41="会计组",教师名单!T17,IF(A41="旅游管理组",教师名单!T18,IF(A41="商务英语组",教师名单!T19,IF(A41="物流组",教师名单!T20,IF(A41="商务英语组",教师名单!T19,IF(A41="应急管理组",教师名单!T21,IF(A41="应急管理组",教师名单!T22,)))))))))))))))))))))))</f>
        <v>0</v>
      </c>
      <c r="U41" s="1">
        <f>IF(A41="德育组",教师名单!U1,IF(A41="数学组",教师名单!U2,IF(A41="体育组",教师名单!U3,IF(A41="英语组",教师名单!U4,IF(A41="语文组",教师名单!U5,IF(A41="电工组",教师名单!U6,IF(A41="金工组",教师名单!U7,IF(A41="汽车电子组",教师名单!U8,IF(A41="数控应用组",教师名单!U9,IF(A41="通用机电组",教师名单!U10,IF(A41="信息应用组",教师名单!U11,IF(A41="智能控制组",教师名单!U12,IF(A41="化工仿真组",教师名单!U13,IF(A41="化工原理组",教师名单!U14,IF(A41="化学工艺组",教师名单!U15,IF(A41="基础化学组",教师名单!U16,IF(A41="会计组",教师名单!U17,IF(A41="旅游管理组",教师名单!U18,IF(A41="商务英语组",教师名单!U19,IF(A41="物流组",教师名单!U20,IF(A41="商务英语组",教师名单!U19,IF(A41="应急管理组",教师名单!U21,IF(A41="应急管理组",教师名单!U22,)))))))))))))))))))))))</f>
        <v>0</v>
      </c>
      <c r="V41" s="1">
        <f>IF(A41="德育组",教师名单!V1,IF(A41="数学组",教师名单!V2,IF(A41="体育组",教师名单!V3,IF(A41="英语组",教师名单!V4,IF(A41="语文组",教师名单!V5,IF(A41="电工组",教师名单!V6,IF(A41="金工组",教师名单!V7,IF(A41="汽车电子组",教师名单!V8,IF(A41="数控应用组",教师名单!V9,IF(A41="通用机电组",教师名单!V10,IF(A41="信息应用组",教师名单!V11,IF(A41="智能控制组",教师名单!V12,IF(A41="化工仿真组",教师名单!V13,IF(A41="化工原理组",教师名单!V14,IF(A41="化学工艺组",教师名单!V15,IF(A41="基础化学组",教师名单!V16,IF(A41="会计组",教师名单!V17,IF(A41="旅游管理组",教师名单!V18,IF(A41="商务英语组",教师名单!V19,IF(A41="物流组",教师名单!V20,IF(A41="商务英语组",教师名单!V19,IF(A41="应急管理组",教师名单!V21,IF(A41="应急管理组",教师名单!V22,)))))))))))))))))))))))</f>
        <v>0</v>
      </c>
      <c r="W41" s="1">
        <f>IF(A41="德育组",教师名单!W1,IF(A41="数学组",教师名单!W2,IF(A41="体育组",教师名单!W3,IF(A41="英语组",教师名单!W4,IF(A41="语文组",教师名单!W5,IF(A41="电工组",教师名单!W6,IF(A41="金工组",教师名单!W7,IF(A41="汽车电子组",教师名单!W8,IF(A41="数控应用组",教师名单!W9,IF(A41="通用机电组",教师名单!W10,IF(A41="信息应用组",教师名单!W11,IF(A41="智能控制组",教师名单!W12,IF(A41="化工仿真组",教师名单!W13,IF(A41="化工原理组",教师名单!W14,IF(A41="化学工艺组",教师名单!W15,IF(A41="基础化学组",教师名单!W16,IF(A41="会计组",教师名单!W17,IF(A41="旅游管理组",教师名单!W18,IF(A41="商务英语组",教师名单!W19,IF(A41="物流组",教师名单!W20,IF(A41="商务英语组",教师名单!W19,IF(A41="应急管理组",教师名单!W21,IF(A41="应急管理组",教师名单!W22,)))))))))))))))))))))))</f>
        <v>0</v>
      </c>
      <c r="X41" s="1">
        <f>IF(A41="德育组",教师名单!X1,IF(A41="数学组",教师名单!X2,IF(A41="体育组",教师名单!X3,IF(A41="英语组",教师名单!X4,IF(A41="语文组",教师名单!X5,IF(A41="电工组",教师名单!X6,IF(A41="金工组",教师名单!X7,IF(A41="汽车电子组",教师名单!X8,IF(A41="数控应用组",教师名单!X9,IF(A41="通用机电组",教师名单!X10,IF(A41="信息应用组",教师名单!X11,IF(A41="智能控制组",教师名单!X12,IF(A41="化工仿真组",教师名单!X13,IF(A41="化工原理组",教师名单!X14,IF(A41="化学工艺组",教师名单!X15,IF(A41="基础化学组",教师名单!X16,IF(A41="会计组",教师名单!X17,IF(A41="旅游管理组",教师名单!X18,IF(A41="商务英语组",教师名单!X19,IF(A41="物流组",教师名单!X20,IF(A41="商务英语组",教师名单!X19,IF(A41="应急管理组",教师名单!X21,IF(A41="应急管理组",教师名单!X22,)))))))))))))))))))))))</f>
        <v>0</v>
      </c>
      <c r="Y41" s="1">
        <f>IF(A41="德育组",教师名单!Y1,IF(A41="数学组",教师名单!Y2,IF(A41="体育组",教师名单!Y3,IF(A41="英语组",教师名单!Y4,IF(A41="语文组",教师名单!Y5,IF(A41="电工组",教师名单!Y6,IF(A41="金工组",教师名单!Y7,IF(A41="汽车电子组",教师名单!Y8,IF(A41="数控应用组",教师名单!Y9,IF(A41="通用机电组",教师名单!Y10,IF(A41="信息应用组",教师名单!Y11,IF(A41="智能控制组",教师名单!Y12,IF(A41="化工仿真组",教师名单!Y13,IF(A41="化工原理组",教师名单!Y14,IF(A41="化学工艺组",教师名单!Y15,IF(A41="基础化学组",教师名单!Y16,IF(A41="会计组",教师名单!Y17,IF(A41="旅游管理组",教师名单!Y18,IF(A41="商务英语组",教师名单!Y19,IF(A41="物流组",教师名单!Y20,IF(A41="商务英语组",教师名单!Y19,IF(A41="应急管理组",教师名单!Y21,IF(A41="应急管理组",教师名单!Y22,)))))))))))))))))))))))</f>
        <v>0</v>
      </c>
    </row>
    <row r="42" spans="1:25">
      <c r="A42">
        <f>教师用书!C70</f>
        <v>0</v>
      </c>
      <c r="B42" s="1">
        <f>IF(A42="德育组",教师名单!B1,IF(A42="数学组",教师名单!B2,IF(A42="体育组",教师名单!B3,IF(A42="英语组",教师名单!B4,IF(A42="语文组",教师名单!B5,IF(A42="电工组",教师名单!B6,IF(A42="金工组",教师名单!B7,IF(A42="汽车电子组",教师名单!B8,IF(A42="数控应用组",教师名单!B9,IF(A42="通用机电组",教师名单!B10,IF(A42="信息应用组",教师名单!B11,IF(A42="智能控制组",教师名单!B12,IF(A42="化工仿真组",教师名单!B13,IF(A42="化工原理组",教师名单!B14,IF(A42="化学工艺组",教师名单!B15,IF(A42="基础化学组",教师名单!B16,IF(A42="会计组",教师名单!B17,IF(A42="旅游管理组",教师名单!B18,IF(A42="商务英语组",教师名单!B19,IF(A42="物流组",教师名单!B20,IF(A42="商务英语组",教师名单!B19,IF(A42="应急管理组",教师名单!B21,IF(A42="应急管理组",教师名单!B22,)))))))))))))))))))))))</f>
        <v>0</v>
      </c>
      <c r="C42" s="1">
        <f>IF(A42="德育组",教师名单!C1,IF(A42="数学组",教师名单!C2,IF(A42="体育组",教师名单!C3,IF(A42="英语组",教师名单!C4,IF(A42="语文组",教师名单!C5,IF(A42="电工组",教师名单!C6,IF(A42="金工组",教师名单!C7,IF(A42="汽车电子组",教师名单!C8,IF(A42="数控应用组",教师名单!C9,IF(A42="通用机电组",教师名单!C10,IF(A42="信息应用组",教师名单!C11,IF(A42="智能控制组",教师名单!C12,IF(A42="化工仿真组",教师名单!C13,IF(A42="化工原理组",教师名单!C14,IF(A42="化学工艺组",教师名单!C15,IF(A42="基础化学组",教师名单!C16,IF(A42="会计组",教师名单!C17,IF(A42="旅游管理组",教师名单!C18,IF(A42="商务英语组",教师名单!C19,IF(A42="物流组",教师名单!C20,IF(A42="商务英语组",教师名单!C19,IF(A42="应急管理组",教师名单!C21,IF(A42="应急管理组",教师名单!C22,)))))))))))))))))))))))</f>
        <v>0</v>
      </c>
      <c r="D42" s="1">
        <f>IF(A42="德育组",教师名单!D1,IF(A42="数学组",教师名单!D2,IF(A42="体育组",教师名单!D3,IF(A42="英语组",教师名单!D4,IF(A42="语文组",教师名单!D5,IF(A42="电工组",教师名单!D6,IF(A42="金工组",教师名单!D7,IF(A42="汽车电子组",教师名单!D8,IF(A42="数控应用组",教师名单!D9,IF(A42="通用机电组",教师名单!D10,IF(A42="信息应用组",教师名单!D11,IF(A42="智能控制组",教师名单!D12,IF(A42="化工仿真组",教师名单!D13,IF(A42="化工原理组",教师名单!D14,IF(A42="化学工艺组",教师名单!D15,IF(A42="基础化学组",教师名单!D16,IF(A42="会计组",教师名单!D17,IF(A42="旅游管理组",教师名单!D18,IF(A42="商务英语组",教师名单!D19,IF(A42="物流组",教师名单!D20,IF(A42="商务英语组",教师名单!D19,IF(A42="应急管理组",教师名单!D21,IF(A42="应急管理组",教师名单!D22,)))))))))))))))))))))))</f>
        <v>0</v>
      </c>
      <c r="E42" s="1">
        <f>IF(A42="德育组",教师名单!E1,IF(A42="数学组",教师名单!E2,IF(A42="体育组",教师名单!E3,IF(A42="英语组",教师名单!E4,IF(A42="语文组",教师名单!E5,IF(A42="电工组",教师名单!E6,IF(A42="金工组",教师名单!E7,IF(A42="汽车电子组",教师名单!E8,IF(A42="数控应用组",教师名单!E9,IF(A42="通用机电组",教师名单!E10,IF(A42="信息应用组",教师名单!E11,IF(A42="智能控制组",教师名单!E12,IF(A42="化工仿真组",教师名单!E13,IF(A42="化工原理组",教师名单!E14,IF(A42="化学工艺组",教师名单!E15,IF(A42="基础化学组",教师名单!E16,IF(A42="会计组",教师名单!E17,IF(A42="旅游管理组",教师名单!E18,IF(A42="商务英语组",教师名单!E19,IF(A42="物流组",教师名单!E20,IF(A42="商务英语组",教师名单!E19,IF(A42="应急管理组",教师名单!E21,IF(A42="应急管理组",教师名单!E22,)))))))))))))))))))))))</f>
        <v>0</v>
      </c>
      <c r="F42" s="1">
        <f>IF(A42="德育组",教师名单!F1,IF(A42="数学组",教师名单!F2,IF(A42="体育组",教师名单!F3,IF(A42="英语组",教师名单!F4,IF(A42="语文组",教师名单!F5,IF(A42="电工组",教师名单!F6,IF(A42="金工组",教师名单!F7,IF(A42="汽车电子组",教师名单!F8,IF(A42="数控应用组",教师名单!F9,IF(A42="通用机电组",教师名单!F10,IF(A42="信息应用组",教师名单!F11,IF(A42="智能控制组",教师名单!F12,IF(A42="化工仿真组",教师名单!F13,IF(A42="化工原理组",教师名单!F14,IF(A42="化学工艺组",教师名单!F15,IF(A42="基础化学组",教师名单!F16,IF(A42="会计组",教师名单!F17,IF(A42="旅游管理组",教师名单!F18,IF(A42="商务英语组",教师名单!F19,IF(A42="物流组",教师名单!F20,IF(A42="商务英语组",教师名单!F19,IF(A42="应急管理组",教师名单!F21,IF(A42="应急管理组",教师名单!F22,)))))))))))))))))))))))</f>
        <v>0</v>
      </c>
      <c r="G42" s="1">
        <f>IF(A42="德育组",教师名单!G1,IF(A42="数学组",教师名单!G2,IF(A42="体育组",教师名单!G3,IF(A42="英语组",教师名单!G4,IF(A42="语文组",教师名单!G5,IF(A42="电工组",教师名单!G6,IF(A42="金工组",教师名单!G7,IF(A42="汽车电子组",教师名单!G8,IF(A42="数控应用组",教师名单!G9,IF(A42="通用机电组",教师名单!G10,IF(A42="信息应用组",教师名单!G11,IF(A42="智能控制组",教师名单!G12,IF(A42="化工仿真组",教师名单!G13,IF(A42="化工原理组",教师名单!G14,IF(A42="化学工艺组",教师名单!G15,IF(A42="基础化学组",教师名单!G16,IF(A42="会计组",教师名单!G17,IF(A42="旅游管理组",教师名单!G18,IF(A42="商务英语组",教师名单!G19,IF(A42="物流组",教师名单!G20,IF(A42="商务英语组",教师名单!G19,IF(A42="应急管理组",教师名单!G21,IF(A42="应急管理组",教师名单!G22,)))))))))))))))))))))))</f>
        <v>0</v>
      </c>
      <c r="H42" s="1">
        <f>IF(A42="德育组",教师名单!H1,IF(A42="数学组",教师名单!H2,IF(A42="体育组",教师名单!H3,IF(A42="英语组",教师名单!H4,IF(A42="语文组",教师名单!H5,IF(A42="电工组",教师名单!H6,IF(A42="金工组",教师名单!H7,IF(A42="汽车电子组",教师名单!H8,IF(A42="数控应用组",教师名单!H9,IF(A42="通用机电组",教师名单!H10,IF(A42="信息应用组",教师名单!H11,IF(A42="智能控制组",教师名单!H12,IF(A42="化工仿真组",教师名单!H13,IF(A42="化工原理组",教师名单!H14,IF(A42="化学工艺组",教师名单!H15,IF(A42="基础化学组",教师名单!H16,IF(A42="会计组",教师名单!H17,IF(A42="旅游管理组",教师名单!H18,IF(A42="商务英语组",教师名单!H19,IF(A42="物流组",教师名单!H20,IF(A42="商务英语组",教师名单!H19,IF(A42="应急管理组",教师名单!H21,IF(A42="应急管理组",教师名单!H22,)))))))))))))))))))))))</f>
        <v>0</v>
      </c>
      <c r="I42" s="1">
        <f>IF(A42="德育组",教师名单!I1,IF(A42="数学组",教师名单!I2,IF(A42="体育组",教师名单!I3,IF(A42="英语组",教师名单!I4,IF(A42="语文组",教师名单!I5,IF(A42="电工组",教师名单!I6,IF(A42="金工组",教师名单!I7,IF(A42="汽车电子组",教师名单!I8,IF(A42="数控应用组",教师名单!I9,IF(A42="通用机电组",教师名单!I10,IF(A42="信息应用组",教师名单!I11,IF(A42="智能控制组",教师名单!I12,IF(A42="化工仿真组",教师名单!I13,IF(A42="化工原理组",教师名单!I14,IF(A42="化学工艺组",教师名单!I15,IF(A42="基础化学组",教师名单!I16,IF(A42="会计组",教师名单!I17,IF(A42="旅游管理组",教师名单!I18,IF(A42="商务英语组",教师名单!I19,IF(A42="物流组",教师名单!I20,IF(A42="商务英语组",教师名单!I19,IF(A42="应急管理组",教师名单!I21,IF(A42="应急管理组",教师名单!I22,)))))))))))))))))))))))</f>
        <v>0</v>
      </c>
      <c r="J42" s="1">
        <f>IF(A42="德育组",教师名单!J1,IF(A42="数学组",教师名单!J2,IF(A42="体育组",教师名单!J3,IF(A42="英语组",教师名单!J4,IF(A42="语文组",教师名单!J5,IF(A42="电工组",教师名单!J6,IF(A42="金工组",教师名单!J7,IF(A42="汽车电子组",教师名单!J8,IF(A42="数控应用组",教师名单!J9,IF(A42="通用机电组",教师名单!J10,IF(A42="信息应用组",教师名单!J11,IF(A42="智能控制组",教师名单!J12,IF(A42="化工仿真组",教师名单!J13,IF(A42="化工原理组",教师名单!J14,IF(A42="化学工艺组",教师名单!J15,IF(A42="基础化学组",教师名单!J16,IF(A42="会计组",教师名单!J17,IF(A42="旅游管理组",教师名单!J18,IF(A42="商务英语组",教师名单!J19,IF(A42="物流组",教师名单!J20,IF(A42="商务英语组",教师名单!J19,IF(A42="应急管理组",教师名单!J21,IF(A42="应急管理组",教师名单!J22,)))))))))))))))))))))))</f>
        <v>0</v>
      </c>
      <c r="K42" s="1">
        <f>IF(A42="德育组",教师名单!K1,IF(A42="数学组",教师名单!K2,IF(A42="体育组",教师名单!K3,IF(A42="英语组",教师名单!K4,IF(A42="语文组",教师名单!K5,IF(A42="电工组",教师名单!K6,IF(A42="金工组",教师名单!K7,IF(A42="汽车电子组",教师名单!K8,IF(A42="数控应用组",教师名单!K9,IF(A42="通用机电组",教师名单!K10,IF(A42="信息应用组",教师名单!K11,IF(A42="智能控制组",教师名单!K12,IF(A42="化工仿真组",教师名单!K13,IF(A42="化工原理组",教师名单!K14,IF(A42="化学工艺组",教师名单!K15,IF(A42="基础化学组",教师名单!K16,IF(A42="会计组",教师名单!K17,IF(A42="旅游管理组",教师名单!K18,IF(A42="商务英语组",教师名单!K19,IF(A42="物流组",教师名单!K20,IF(A42="商务英语组",教师名单!K19,IF(A42="应急管理组",教师名单!K21,IF(A42="应急管理组",教师名单!K22,)))))))))))))))))))))))</f>
        <v>0</v>
      </c>
      <c r="L42" s="1">
        <f>IF(A42="德育组",教师名单!L1,IF(A42="数学组",教师名单!L2,IF(A42="体育组",教师名单!L3,IF(A42="英语组",教师名单!L4,IF(A42="语文组",教师名单!L5,IF(A42="电工组",教师名单!L6,IF(A42="金工组",教师名单!L7,IF(A42="汽车电子组",教师名单!L8,IF(A42="数控应用组",教师名单!L9,IF(A42="通用机电组",教师名单!L10,IF(A42="信息应用组",教师名单!L11,IF(A42="智能控制组",教师名单!L12,IF(A42="化工仿真组",教师名单!L13,IF(A42="化工原理组",教师名单!L14,IF(A42="化学工艺组",教师名单!L15,IF(A42="基础化学组",教师名单!L16,IF(A42="会计组",教师名单!L17,IF(A42="旅游管理组",教师名单!L18,IF(A42="商务英语组",教师名单!L19,IF(A42="物流组",教师名单!L20,IF(A42="商务英语组",教师名单!L19,IF(A42="应急管理组",教师名单!L21,IF(A42="应急管理组",教师名单!L22,)))))))))))))))))))))))</f>
        <v>0</v>
      </c>
      <c r="M42" s="1">
        <f>IF(A42="德育组",教师名单!M1,IF(A42="数学组",教师名单!M2,IF(A42="体育组",教师名单!M3,IF(A42="英语组",教师名单!M4,IF(A42="语文组",教师名单!M5,IF(A42="电工组",教师名单!M6,IF(A42="金工组",教师名单!M7,IF(A42="汽车电子组",教师名单!M8,IF(A42="数控应用组",教师名单!M9,IF(A42="通用机电组",教师名单!M10,IF(A42="信息应用组",教师名单!M11,IF(A42="智能控制组",教师名单!M12,IF(A42="化工仿真组",教师名单!M13,IF(A42="化工原理组",教师名单!M14,IF(A42="化学工艺组",教师名单!M15,IF(A42="基础化学组",教师名单!M16,IF(A42="会计组",教师名单!M17,IF(A42="旅游管理组",教师名单!M18,IF(A42="商务英语组",教师名单!M19,IF(A42="物流组",教师名单!M20,IF(A42="商务英语组",教师名单!M19,IF(A42="应急管理组",教师名单!M21,IF(A42="应急管理组",教师名单!M22,)))))))))))))))))))))))</f>
        <v>0</v>
      </c>
      <c r="N42" s="1">
        <f>IF(A42="德育组",教师名单!N1,IF(A42="数学组",教师名单!N2,IF(A42="体育组",教师名单!N3,IF(A42="英语组",教师名单!N4,IF(A42="语文组",教师名单!N5,IF(A42="电工组",教师名单!N6,IF(A42="金工组",教师名单!N7,IF(A42="汽车电子组",教师名单!N8,IF(A42="数控应用组",教师名单!N9,IF(A42="通用机电组",教师名单!N10,IF(A42="信息应用组",教师名单!N11,IF(A42="智能控制组",教师名单!N12,IF(A42="化工仿真组",教师名单!N13,IF(A42="化工原理组",教师名单!N14,IF(A42="化学工艺组",教师名单!N15,IF(A42="基础化学组",教师名单!N16,IF(A42="会计组",教师名单!N17,IF(A42="旅游管理组",教师名单!N18,IF(A42="商务英语组",教师名单!N19,IF(A42="物流组",教师名单!N20,IF(A42="商务英语组",教师名单!N19,IF(A42="应急管理组",教师名单!N21,IF(A42="应急管理组",教师名单!N22,)))))))))))))))))))))))</f>
        <v>0</v>
      </c>
      <c r="O42" s="1">
        <f>IF(A42="德育组",教师名单!O1,IF(A42="数学组",教师名单!O2,IF(A42="体育组",教师名单!O3,IF(A42="英语组",教师名单!O4,IF(A42="语文组",教师名单!O5,IF(A42="电工组",教师名单!O6,IF(A42="金工组",教师名单!O7,IF(A42="汽车电子组",教师名单!O8,IF(A42="数控应用组",教师名单!O9,IF(A42="通用机电组",教师名单!O10,IF(A42="信息应用组",教师名单!O11,IF(A42="智能控制组",教师名单!O12,IF(A42="化工仿真组",教师名单!O13,IF(A42="化工原理组",教师名单!O14,IF(A42="化学工艺组",教师名单!O15,IF(A42="基础化学组",教师名单!O16,IF(A42="会计组",教师名单!O17,IF(A42="旅游管理组",教师名单!O18,IF(A42="商务英语组",教师名单!O19,IF(A42="物流组",教师名单!O20,IF(A42="商务英语组",教师名单!O19,IF(A42="应急管理组",教师名单!O21,IF(A42="应急管理组",教师名单!O22,)))))))))))))))))))))))</f>
        <v>0</v>
      </c>
      <c r="P42" s="1">
        <f>IF(A42="德育组",教师名单!P1,IF(A42="数学组",教师名单!P2,IF(A42="体育组",教师名单!P3,IF(A42="英语组",教师名单!P4,IF(A42="语文组",教师名单!P5,IF(A42="电工组",教师名单!P6,IF(A42="金工组",教师名单!P7,IF(A42="汽车电子组",教师名单!P8,IF(A42="数控应用组",教师名单!P9,IF(A42="通用机电组",教师名单!P10,IF(A42="信息应用组",教师名单!P11,IF(A42="智能控制组",教师名单!P12,IF(A42="化工仿真组",教师名单!P13,IF(A42="化工原理组",教师名单!P14,IF(A42="化学工艺组",教师名单!P15,IF(A42="基础化学组",教师名单!P16,IF(A42="会计组",教师名单!P17,IF(A42="旅游管理组",教师名单!P18,IF(A42="商务英语组",教师名单!P19,IF(A42="物流组",教师名单!P20,IF(A42="商务英语组",教师名单!P19,IF(A42="应急管理组",教师名单!P21,IF(A42="应急管理组",教师名单!P22,)))))))))))))))))))))))</f>
        <v>0</v>
      </c>
      <c r="Q42" s="1">
        <f>IF(A42="德育组",教师名单!Q1,IF(A42="数学组",教师名单!Q2,IF(A42="体育组",教师名单!Q3,IF(A42="英语组",教师名单!Q4,IF(A42="语文组",教师名单!Q5,IF(A42="电工组",教师名单!Q6,IF(A42="金工组",教师名单!Q7,IF(A42="汽车电子组",教师名单!Q8,IF(A42="数控应用组",教师名单!Q9,IF(A42="通用机电组",教师名单!Q10,IF(A42="信息应用组",教师名单!Q11,IF(A42="智能控制组",教师名单!Q12,IF(A42="化工仿真组",教师名单!Q13,IF(A42="化工原理组",教师名单!Q14,IF(A42="化学工艺组",教师名单!Q15,IF(A42="基础化学组",教师名单!Q16,IF(A42="会计组",教师名单!Q17,IF(A42="旅游管理组",教师名单!Q18,IF(A42="商务英语组",教师名单!Q19,IF(A42="物流组",教师名单!Q20,IF(A42="商务英语组",教师名单!Q19,IF(A42="应急管理组",教师名单!Q21,IF(A42="应急管理组",教师名单!Q22,)))))))))))))))))))))))</f>
        <v>0</v>
      </c>
      <c r="R42" s="1">
        <f>IF(A42="德育组",教师名单!R1,IF(A42="数学组",教师名单!R2,IF(A42="体育组",教师名单!R3,IF(A42="英语组",教师名单!R4,IF(A42="语文组",教师名单!R5,IF(A42="电工组",教师名单!R6,IF(A42="金工组",教师名单!R7,IF(A42="汽车电子组",教师名单!R8,IF(A42="数控应用组",教师名单!R9,IF(A42="通用机电组",教师名单!R10,IF(A42="信息应用组",教师名单!R11,IF(A42="智能控制组",教师名单!R12,IF(A42="化工仿真组",教师名单!R13,IF(A42="化工原理组",教师名单!R14,IF(A42="化学工艺组",教师名单!R15,IF(A42="基础化学组",教师名单!R16,IF(A42="会计组",教师名单!R17,IF(A42="旅游管理组",教师名单!R18,IF(A42="商务英语组",教师名单!R19,IF(A42="物流组",教师名单!R20,IF(A42="商务英语组",教师名单!R19,IF(A42="应急管理组",教师名单!R21,IF(A42="应急管理组",教师名单!R22,)))))))))))))))))))))))</f>
        <v>0</v>
      </c>
      <c r="S42" s="1">
        <f>IF(A42="德育组",教师名单!S1,IF(A42="数学组",教师名单!S2,IF(A42="体育组",教师名单!S3,IF(A42="英语组",教师名单!S4,IF(A42="语文组",教师名单!S5,IF(A42="电工组",教师名单!S6,IF(A42="金工组",教师名单!S7,IF(A42="汽车电子组",教师名单!S8,IF(A42="数控应用组",教师名单!S9,IF(A42="通用机电组",教师名单!S10,IF(A42="信息应用组",教师名单!S11,IF(A42="智能控制组",教师名单!S12,IF(A42="化工仿真组",教师名单!S13,IF(A42="化工原理组",教师名单!S14,IF(A42="化学工艺组",教师名单!S15,IF(A42="基础化学组",教师名单!S16,IF(A42="会计组",教师名单!S17,IF(A42="旅游管理组",教师名单!S18,IF(A42="商务英语组",教师名单!S19,IF(A42="物流组",教师名单!S20,IF(A42="商务英语组",教师名单!S19,IF(A42="应急管理组",教师名单!S21,IF(A42="应急管理组",教师名单!S22,)))))))))))))))))))))))</f>
        <v>0</v>
      </c>
      <c r="T42" s="1">
        <f>IF(A42="德育组",教师名单!T1,IF(A42="数学组",教师名单!T2,IF(A42="体育组",教师名单!T3,IF(A42="英语组",教师名单!T4,IF(A42="语文组",教师名单!T5,IF(A42="电工组",教师名单!T6,IF(A42="金工组",教师名单!T7,IF(A42="汽车电子组",教师名单!T8,IF(A42="数控应用组",教师名单!T9,IF(A42="通用机电组",教师名单!T10,IF(A42="信息应用组",教师名单!T11,IF(A42="智能控制组",教师名单!T12,IF(A42="化工仿真组",教师名单!T13,IF(A42="化工原理组",教师名单!T14,IF(A42="化学工艺组",教师名单!T15,IF(A42="基础化学组",教师名单!T16,IF(A42="会计组",教师名单!T17,IF(A42="旅游管理组",教师名单!T18,IF(A42="商务英语组",教师名单!T19,IF(A42="物流组",教师名单!T20,IF(A42="商务英语组",教师名单!T19,IF(A42="应急管理组",教师名单!T21,IF(A42="应急管理组",教师名单!T22,)))))))))))))))))))))))</f>
        <v>0</v>
      </c>
      <c r="U42" s="1">
        <f>IF(A42="德育组",教师名单!U1,IF(A42="数学组",教师名单!U2,IF(A42="体育组",教师名单!U3,IF(A42="英语组",教师名单!U4,IF(A42="语文组",教师名单!U5,IF(A42="电工组",教师名单!U6,IF(A42="金工组",教师名单!U7,IF(A42="汽车电子组",教师名单!U8,IF(A42="数控应用组",教师名单!U9,IF(A42="通用机电组",教师名单!U10,IF(A42="信息应用组",教师名单!U11,IF(A42="智能控制组",教师名单!U12,IF(A42="化工仿真组",教师名单!U13,IF(A42="化工原理组",教师名单!U14,IF(A42="化学工艺组",教师名单!U15,IF(A42="基础化学组",教师名单!U16,IF(A42="会计组",教师名单!U17,IF(A42="旅游管理组",教师名单!U18,IF(A42="商务英语组",教师名单!U19,IF(A42="物流组",教师名单!U20,IF(A42="商务英语组",教师名单!U19,IF(A42="应急管理组",教师名单!U21,IF(A42="应急管理组",教师名单!U22,)))))))))))))))))))))))</f>
        <v>0</v>
      </c>
      <c r="V42" s="1">
        <f>IF(A42="德育组",教师名单!V1,IF(A42="数学组",教师名单!V2,IF(A42="体育组",教师名单!V3,IF(A42="英语组",教师名单!V4,IF(A42="语文组",教师名单!V5,IF(A42="电工组",教师名单!V6,IF(A42="金工组",教师名单!V7,IF(A42="汽车电子组",教师名单!V8,IF(A42="数控应用组",教师名单!V9,IF(A42="通用机电组",教师名单!V10,IF(A42="信息应用组",教师名单!V11,IF(A42="智能控制组",教师名单!V12,IF(A42="化工仿真组",教师名单!V13,IF(A42="化工原理组",教师名单!V14,IF(A42="化学工艺组",教师名单!V15,IF(A42="基础化学组",教师名单!V16,IF(A42="会计组",教师名单!V17,IF(A42="旅游管理组",教师名单!V18,IF(A42="商务英语组",教师名单!V19,IF(A42="物流组",教师名单!V20,IF(A42="商务英语组",教师名单!V19,IF(A42="应急管理组",教师名单!V21,IF(A42="应急管理组",教师名单!V22,)))))))))))))))))))))))</f>
        <v>0</v>
      </c>
      <c r="W42" s="1">
        <f>IF(A42="德育组",教师名单!W1,IF(A42="数学组",教师名单!W2,IF(A42="体育组",教师名单!W3,IF(A42="英语组",教师名单!W4,IF(A42="语文组",教师名单!W5,IF(A42="电工组",教师名单!W6,IF(A42="金工组",教师名单!W7,IF(A42="汽车电子组",教师名单!W8,IF(A42="数控应用组",教师名单!W9,IF(A42="通用机电组",教师名单!W10,IF(A42="信息应用组",教师名单!W11,IF(A42="智能控制组",教师名单!W12,IF(A42="化工仿真组",教师名单!W13,IF(A42="化工原理组",教师名单!W14,IF(A42="化学工艺组",教师名单!W15,IF(A42="基础化学组",教师名单!W16,IF(A42="会计组",教师名单!W17,IF(A42="旅游管理组",教师名单!W18,IF(A42="商务英语组",教师名单!W19,IF(A42="物流组",教师名单!W20,IF(A42="商务英语组",教师名单!W19,IF(A42="应急管理组",教师名单!W21,IF(A42="应急管理组",教师名单!W22,)))))))))))))))))))))))</f>
        <v>0</v>
      </c>
      <c r="X42" s="1">
        <f>IF(A42="德育组",教师名单!X1,IF(A42="数学组",教师名单!X2,IF(A42="体育组",教师名单!X3,IF(A42="英语组",教师名单!X4,IF(A42="语文组",教师名单!X5,IF(A42="电工组",教师名单!X6,IF(A42="金工组",教师名单!X7,IF(A42="汽车电子组",教师名单!X8,IF(A42="数控应用组",教师名单!X9,IF(A42="通用机电组",教师名单!X10,IF(A42="信息应用组",教师名单!X11,IF(A42="智能控制组",教师名单!X12,IF(A42="化工仿真组",教师名单!X13,IF(A42="化工原理组",教师名单!X14,IF(A42="化学工艺组",教师名单!X15,IF(A42="基础化学组",教师名单!X16,IF(A42="会计组",教师名单!X17,IF(A42="旅游管理组",教师名单!X18,IF(A42="商务英语组",教师名单!X19,IF(A42="物流组",教师名单!X20,IF(A42="商务英语组",教师名单!X19,IF(A42="应急管理组",教师名单!X21,IF(A42="应急管理组",教师名单!X22,)))))))))))))))))))))))</f>
        <v>0</v>
      </c>
      <c r="Y42" s="1">
        <f>IF(A42="德育组",教师名单!Y1,IF(A42="数学组",教师名单!Y2,IF(A42="体育组",教师名单!Y3,IF(A42="英语组",教师名单!Y4,IF(A42="语文组",教师名单!Y5,IF(A42="电工组",教师名单!Y6,IF(A42="金工组",教师名单!Y7,IF(A42="汽车电子组",教师名单!Y8,IF(A42="数控应用组",教师名单!Y9,IF(A42="通用机电组",教师名单!Y10,IF(A42="信息应用组",教师名单!Y11,IF(A42="智能控制组",教师名单!Y12,IF(A42="化工仿真组",教师名单!Y13,IF(A42="化工原理组",教师名单!Y14,IF(A42="化学工艺组",教师名单!Y15,IF(A42="基础化学组",教师名单!Y16,IF(A42="会计组",教师名单!Y17,IF(A42="旅游管理组",教师名单!Y18,IF(A42="商务英语组",教师名单!Y19,IF(A42="物流组",教师名单!Y20,IF(A42="商务英语组",教师名单!Y19,IF(A42="应急管理组",教师名单!Y21,IF(A42="应急管理组",教师名单!Y22,)))))))))))))))))))))))</f>
        <v>0</v>
      </c>
    </row>
    <row r="43" spans="1:25">
      <c r="A43">
        <f>教师用书!C71</f>
        <v>0</v>
      </c>
      <c r="B43" s="1">
        <f>IF(A43="德育组",教师名单!B1,IF(A43="数学组",教师名单!B2,IF(A43="体育组",教师名单!B3,IF(A43="英语组",教师名单!B4,IF(A43="语文组",教师名单!B5,IF(A43="电工组",教师名单!B6,IF(A43="金工组",教师名单!B7,IF(A43="汽车电子组",教师名单!B8,IF(A43="数控应用组",教师名单!B9,IF(A43="通用机电组",教师名单!B10,IF(A43="信息应用组",教师名单!B11,IF(A43="智能控制组",教师名单!B12,IF(A43="化工仿真组",教师名单!B13,IF(A43="化工原理组",教师名单!B14,IF(A43="化学工艺组",教师名单!B15,IF(A43="基础化学组",教师名单!B16,IF(A43="会计组",教师名单!B17,IF(A43="旅游管理组",教师名单!B18,IF(A43="商务英语组",教师名单!B19,IF(A43="物流组",教师名单!B20,IF(A43="商务英语组",教师名单!B19,IF(A43="应急管理组",教师名单!B21,IF(A43="应急管理组",教师名单!B22,)))))))))))))))))))))))</f>
        <v>0</v>
      </c>
      <c r="C43" s="1">
        <f>IF(A43="德育组",教师名单!C1,IF(A43="数学组",教师名单!C2,IF(A43="体育组",教师名单!C3,IF(A43="英语组",教师名单!C4,IF(A43="语文组",教师名单!C5,IF(A43="电工组",教师名单!C6,IF(A43="金工组",教师名单!C7,IF(A43="汽车电子组",教师名单!C8,IF(A43="数控应用组",教师名单!C9,IF(A43="通用机电组",教师名单!C10,IF(A43="信息应用组",教师名单!C11,IF(A43="智能控制组",教师名单!C12,IF(A43="化工仿真组",教师名单!C13,IF(A43="化工原理组",教师名单!C14,IF(A43="化学工艺组",教师名单!C15,IF(A43="基础化学组",教师名单!C16,IF(A43="会计组",教师名单!C17,IF(A43="旅游管理组",教师名单!C18,IF(A43="商务英语组",教师名单!C19,IF(A43="物流组",教师名单!C20,IF(A43="商务英语组",教师名单!C19,IF(A43="应急管理组",教师名单!C21,IF(A43="应急管理组",教师名单!C22,)))))))))))))))))))))))</f>
        <v>0</v>
      </c>
      <c r="D43" s="1">
        <f>IF(A43="德育组",教师名单!D1,IF(A43="数学组",教师名单!D2,IF(A43="体育组",教师名单!D3,IF(A43="英语组",教师名单!D4,IF(A43="语文组",教师名单!D5,IF(A43="电工组",教师名单!D6,IF(A43="金工组",教师名单!D7,IF(A43="汽车电子组",教师名单!D8,IF(A43="数控应用组",教师名单!D9,IF(A43="通用机电组",教师名单!D10,IF(A43="信息应用组",教师名单!D11,IF(A43="智能控制组",教师名单!D12,IF(A43="化工仿真组",教师名单!D13,IF(A43="化工原理组",教师名单!D14,IF(A43="化学工艺组",教师名单!D15,IF(A43="基础化学组",教师名单!D16,IF(A43="会计组",教师名单!D17,IF(A43="旅游管理组",教师名单!D18,IF(A43="商务英语组",教师名单!D19,IF(A43="物流组",教师名单!D20,IF(A43="商务英语组",教师名单!D19,IF(A43="应急管理组",教师名单!D21,IF(A43="应急管理组",教师名单!D22,)))))))))))))))))))))))</f>
        <v>0</v>
      </c>
      <c r="E43" s="1">
        <f>IF(A43="德育组",教师名单!E1,IF(A43="数学组",教师名单!E2,IF(A43="体育组",教师名单!E3,IF(A43="英语组",教师名单!E4,IF(A43="语文组",教师名单!E5,IF(A43="电工组",教师名单!E6,IF(A43="金工组",教师名单!E7,IF(A43="汽车电子组",教师名单!E8,IF(A43="数控应用组",教师名单!E9,IF(A43="通用机电组",教师名单!E10,IF(A43="信息应用组",教师名单!E11,IF(A43="智能控制组",教师名单!E12,IF(A43="化工仿真组",教师名单!E13,IF(A43="化工原理组",教师名单!E14,IF(A43="化学工艺组",教师名单!E15,IF(A43="基础化学组",教师名单!E16,IF(A43="会计组",教师名单!E17,IF(A43="旅游管理组",教师名单!E18,IF(A43="商务英语组",教师名单!E19,IF(A43="物流组",教师名单!E20,IF(A43="商务英语组",教师名单!E19,IF(A43="应急管理组",教师名单!E21,IF(A43="应急管理组",教师名单!E22,)))))))))))))))))))))))</f>
        <v>0</v>
      </c>
      <c r="F43" s="1">
        <f>IF(A43="德育组",教师名单!F1,IF(A43="数学组",教师名单!F2,IF(A43="体育组",教师名单!F3,IF(A43="英语组",教师名单!F4,IF(A43="语文组",教师名单!F5,IF(A43="电工组",教师名单!F6,IF(A43="金工组",教师名单!F7,IF(A43="汽车电子组",教师名单!F8,IF(A43="数控应用组",教师名单!F9,IF(A43="通用机电组",教师名单!F10,IF(A43="信息应用组",教师名单!F11,IF(A43="智能控制组",教师名单!F12,IF(A43="化工仿真组",教师名单!F13,IF(A43="化工原理组",教师名单!F14,IF(A43="化学工艺组",教师名单!F15,IF(A43="基础化学组",教师名单!F16,IF(A43="会计组",教师名单!F17,IF(A43="旅游管理组",教师名单!F18,IF(A43="商务英语组",教师名单!F19,IF(A43="物流组",教师名单!F20,IF(A43="商务英语组",教师名单!F19,IF(A43="应急管理组",教师名单!F21,IF(A43="应急管理组",教师名单!F22,)))))))))))))))))))))))</f>
        <v>0</v>
      </c>
      <c r="G43" s="1">
        <f>IF(A43="德育组",教师名单!G1,IF(A43="数学组",教师名单!G2,IF(A43="体育组",教师名单!G3,IF(A43="英语组",教师名单!G4,IF(A43="语文组",教师名单!G5,IF(A43="电工组",教师名单!G6,IF(A43="金工组",教师名单!G7,IF(A43="汽车电子组",教师名单!G8,IF(A43="数控应用组",教师名单!G9,IF(A43="通用机电组",教师名单!G10,IF(A43="信息应用组",教师名单!G11,IF(A43="智能控制组",教师名单!G12,IF(A43="化工仿真组",教师名单!G13,IF(A43="化工原理组",教师名单!G14,IF(A43="化学工艺组",教师名单!G15,IF(A43="基础化学组",教师名单!G16,IF(A43="会计组",教师名单!G17,IF(A43="旅游管理组",教师名单!G18,IF(A43="商务英语组",教师名单!G19,IF(A43="物流组",教师名单!G20,IF(A43="商务英语组",教师名单!G19,IF(A43="应急管理组",教师名单!G21,IF(A43="应急管理组",教师名单!G22,)))))))))))))))))))))))</f>
        <v>0</v>
      </c>
      <c r="H43" s="1">
        <f>IF(A43="德育组",教师名单!H1,IF(A43="数学组",教师名单!H2,IF(A43="体育组",教师名单!H3,IF(A43="英语组",教师名单!H4,IF(A43="语文组",教师名单!H5,IF(A43="电工组",教师名单!H6,IF(A43="金工组",教师名单!H7,IF(A43="汽车电子组",教师名单!H8,IF(A43="数控应用组",教师名单!H9,IF(A43="通用机电组",教师名单!H10,IF(A43="信息应用组",教师名单!H11,IF(A43="智能控制组",教师名单!H12,IF(A43="化工仿真组",教师名单!H13,IF(A43="化工原理组",教师名单!H14,IF(A43="化学工艺组",教师名单!H15,IF(A43="基础化学组",教师名单!H16,IF(A43="会计组",教师名单!H17,IF(A43="旅游管理组",教师名单!H18,IF(A43="商务英语组",教师名单!H19,IF(A43="物流组",教师名单!H20,IF(A43="商务英语组",教师名单!H19,IF(A43="应急管理组",教师名单!H21,IF(A43="应急管理组",教师名单!H22,)))))))))))))))))))))))</f>
        <v>0</v>
      </c>
      <c r="I43" s="1">
        <f>IF(A43="德育组",教师名单!I1,IF(A43="数学组",教师名单!I2,IF(A43="体育组",教师名单!I3,IF(A43="英语组",教师名单!I4,IF(A43="语文组",教师名单!I5,IF(A43="电工组",教师名单!I6,IF(A43="金工组",教师名单!I7,IF(A43="汽车电子组",教师名单!I8,IF(A43="数控应用组",教师名单!I9,IF(A43="通用机电组",教师名单!I10,IF(A43="信息应用组",教师名单!I11,IF(A43="智能控制组",教师名单!I12,IF(A43="化工仿真组",教师名单!I13,IF(A43="化工原理组",教师名单!I14,IF(A43="化学工艺组",教师名单!I15,IF(A43="基础化学组",教师名单!I16,IF(A43="会计组",教师名单!I17,IF(A43="旅游管理组",教师名单!I18,IF(A43="商务英语组",教师名单!I19,IF(A43="物流组",教师名单!I20,IF(A43="商务英语组",教师名单!I19,IF(A43="应急管理组",教师名单!I21,IF(A43="应急管理组",教师名单!I22,)))))))))))))))))))))))</f>
        <v>0</v>
      </c>
      <c r="J43" s="1">
        <f>IF(A43="德育组",教师名单!J1,IF(A43="数学组",教师名单!J2,IF(A43="体育组",教师名单!J3,IF(A43="英语组",教师名单!J4,IF(A43="语文组",教师名单!J5,IF(A43="电工组",教师名单!J6,IF(A43="金工组",教师名单!J7,IF(A43="汽车电子组",教师名单!J8,IF(A43="数控应用组",教师名单!J9,IF(A43="通用机电组",教师名单!J10,IF(A43="信息应用组",教师名单!J11,IF(A43="智能控制组",教师名单!J12,IF(A43="化工仿真组",教师名单!J13,IF(A43="化工原理组",教师名单!J14,IF(A43="化学工艺组",教师名单!J15,IF(A43="基础化学组",教师名单!J16,IF(A43="会计组",教师名单!J17,IF(A43="旅游管理组",教师名单!J18,IF(A43="商务英语组",教师名单!J19,IF(A43="物流组",教师名单!J20,IF(A43="商务英语组",教师名单!J19,IF(A43="应急管理组",教师名单!J21,IF(A43="应急管理组",教师名单!J22,)))))))))))))))))))))))</f>
        <v>0</v>
      </c>
      <c r="K43" s="1">
        <f>IF(A43="德育组",教师名单!K1,IF(A43="数学组",教师名单!K2,IF(A43="体育组",教师名单!K3,IF(A43="英语组",教师名单!K4,IF(A43="语文组",教师名单!K5,IF(A43="电工组",教师名单!K6,IF(A43="金工组",教师名单!K7,IF(A43="汽车电子组",教师名单!K8,IF(A43="数控应用组",教师名单!K9,IF(A43="通用机电组",教师名单!K10,IF(A43="信息应用组",教师名单!K11,IF(A43="智能控制组",教师名单!K12,IF(A43="化工仿真组",教师名单!K13,IF(A43="化工原理组",教师名单!K14,IF(A43="化学工艺组",教师名单!K15,IF(A43="基础化学组",教师名单!K16,IF(A43="会计组",教师名单!K17,IF(A43="旅游管理组",教师名单!K18,IF(A43="商务英语组",教师名单!K19,IF(A43="物流组",教师名单!K20,IF(A43="商务英语组",教师名单!K19,IF(A43="应急管理组",教师名单!K21,IF(A43="应急管理组",教师名单!K22,)))))))))))))))))))))))</f>
        <v>0</v>
      </c>
      <c r="L43" s="1">
        <f>IF(A43="德育组",教师名单!L1,IF(A43="数学组",教师名单!L2,IF(A43="体育组",教师名单!L3,IF(A43="英语组",教师名单!L4,IF(A43="语文组",教师名单!L5,IF(A43="电工组",教师名单!L6,IF(A43="金工组",教师名单!L7,IF(A43="汽车电子组",教师名单!L8,IF(A43="数控应用组",教师名单!L9,IF(A43="通用机电组",教师名单!L10,IF(A43="信息应用组",教师名单!L11,IF(A43="智能控制组",教师名单!L12,IF(A43="化工仿真组",教师名单!L13,IF(A43="化工原理组",教师名单!L14,IF(A43="化学工艺组",教师名单!L15,IF(A43="基础化学组",教师名单!L16,IF(A43="会计组",教师名单!L17,IF(A43="旅游管理组",教师名单!L18,IF(A43="商务英语组",教师名单!L19,IF(A43="物流组",教师名单!L20,IF(A43="商务英语组",教师名单!L19,IF(A43="应急管理组",教师名单!L21,IF(A43="应急管理组",教师名单!L22,)))))))))))))))))))))))</f>
        <v>0</v>
      </c>
      <c r="M43" s="1">
        <f>IF(A43="德育组",教师名单!M1,IF(A43="数学组",教师名单!M2,IF(A43="体育组",教师名单!M3,IF(A43="英语组",教师名单!M4,IF(A43="语文组",教师名单!M5,IF(A43="电工组",教师名单!M6,IF(A43="金工组",教师名单!M7,IF(A43="汽车电子组",教师名单!M8,IF(A43="数控应用组",教师名单!M9,IF(A43="通用机电组",教师名单!M10,IF(A43="信息应用组",教师名单!M11,IF(A43="智能控制组",教师名单!M12,IF(A43="化工仿真组",教师名单!M13,IF(A43="化工原理组",教师名单!M14,IF(A43="化学工艺组",教师名单!M15,IF(A43="基础化学组",教师名单!M16,IF(A43="会计组",教师名单!M17,IF(A43="旅游管理组",教师名单!M18,IF(A43="商务英语组",教师名单!M19,IF(A43="物流组",教师名单!M20,IF(A43="商务英语组",教师名单!M19,IF(A43="应急管理组",教师名单!M21,IF(A43="应急管理组",教师名单!M22,)))))))))))))))))))))))</f>
        <v>0</v>
      </c>
      <c r="N43" s="1">
        <f>IF(A43="德育组",教师名单!N1,IF(A43="数学组",教师名单!N2,IF(A43="体育组",教师名单!N3,IF(A43="英语组",教师名单!N4,IF(A43="语文组",教师名单!N5,IF(A43="电工组",教师名单!N6,IF(A43="金工组",教师名单!N7,IF(A43="汽车电子组",教师名单!N8,IF(A43="数控应用组",教师名单!N9,IF(A43="通用机电组",教师名单!N10,IF(A43="信息应用组",教师名单!N11,IF(A43="智能控制组",教师名单!N12,IF(A43="化工仿真组",教师名单!N13,IF(A43="化工原理组",教师名单!N14,IF(A43="化学工艺组",教师名单!N15,IF(A43="基础化学组",教师名单!N16,IF(A43="会计组",教师名单!N17,IF(A43="旅游管理组",教师名单!N18,IF(A43="商务英语组",教师名单!N19,IF(A43="物流组",教师名单!N20,IF(A43="商务英语组",教师名单!N19,IF(A43="应急管理组",教师名单!N21,IF(A43="应急管理组",教师名单!N22,)))))))))))))))))))))))</f>
        <v>0</v>
      </c>
      <c r="O43" s="1">
        <f>IF(A43="德育组",教师名单!O1,IF(A43="数学组",教师名单!O2,IF(A43="体育组",教师名单!O3,IF(A43="英语组",教师名单!O4,IF(A43="语文组",教师名单!O5,IF(A43="电工组",教师名单!O6,IF(A43="金工组",教师名单!O7,IF(A43="汽车电子组",教师名单!O8,IF(A43="数控应用组",教师名单!O9,IF(A43="通用机电组",教师名单!O10,IF(A43="信息应用组",教师名单!O11,IF(A43="智能控制组",教师名单!O12,IF(A43="化工仿真组",教师名单!O13,IF(A43="化工原理组",教师名单!O14,IF(A43="化学工艺组",教师名单!O15,IF(A43="基础化学组",教师名单!O16,IF(A43="会计组",教师名单!O17,IF(A43="旅游管理组",教师名单!O18,IF(A43="商务英语组",教师名单!O19,IF(A43="物流组",教师名单!O20,IF(A43="商务英语组",教师名单!O19,IF(A43="应急管理组",教师名单!O21,IF(A43="应急管理组",教师名单!O22,)))))))))))))))))))))))</f>
        <v>0</v>
      </c>
      <c r="P43" s="1">
        <f>IF(A43="德育组",教师名单!P1,IF(A43="数学组",教师名单!P2,IF(A43="体育组",教师名单!P3,IF(A43="英语组",教师名单!P4,IF(A43="语文组",教师名单!P5,IF(A43="电工组",教师名单!P6,IF(A43="金工组",教师名单!P7,IF(A43="汽车电子组",教师名单!P8,IF(A43="数控应用组",教师名单!P9,IF(A43="通用机电组",教师名单!P10,IF(A43="信息应用组",教师名单!P11,IF(A43="智能控制组",教师名单!P12,IF(A43="化工仿真组",教师名单!P13,IF(A43="化工原理组",教师名单!P14,IF(A43="化学工艺组",教师名单!P15,IF(A43="基础化学组",教师名单!P16,IF(A43="会计组",教师名单!P17,IF(A43="旅游管理组",教师名单!P18,IF(A43="商务英语组",教师名单!P19,IF(A43="物流组",教师名单!P20,IF(A43="商务英语组",教师名单!P19,IF(A43="应急管理组",教师名单!P21,IF(A43="应急管理组",教师名单!P22,)))))))))))))))))))))))</f>
        <v>0</v>
      </c>
      <c r="Q43" s="1">
        <f>IF(A43="德育组",教师名单!Q1,IF(A43="数学组",教师名单!Q2,IF(A43="体育组",教师名单!Q3,IF(A43="英语组",教师名单!Q4,IF(A43="语文组",教师名单!Q5,IF(A43="电工组",教师名单!Q6,IF(A43="金工组",教师名单!Q7,IF(A43="汽车电子组",教师名单!Q8,IF(A43="数控应用组",教师名单!Q9,IF(A43="通用机电组",教师名单!Q10,IF(A43="信息应用组",教师名单!Q11,IF(A43="智能控制组",教师名单!Q12,IF(A43="化工仿真组",教师名单!Q13,IF(A43="化工原理组",教师名单!Q14,IF(A43="化学工艺组",教师名单!Q15,IF(A43="基础化学组",教师名单!Q16,IF(A43="会计组",教师名单!Q17,IF(A43="旅游管理组",教师名单!Q18,IF(A43="商务英语组",教师名单!Q19,IF(A43="物流组",教师名单!Q20,IF(A43="商务英语组",教师名单!Q19,IF(A43="应急管理组",教师名单!Q21,IF(A43="应急管理组",教师名单!Q22,)))))))))))))))))))))))</f>
        <v>0</v>
      </c>
      <c r="R43" s="1">
        <f>IF(A43="德育组",教师名单!R1,IF(A43="数学组",教师名单!R2,IF(A43="体育组",教师名单!R3,IF(A43="英语组",教师名单!R4,IF(A43="语文组",教师名单!R5,IF(A43="电工组",教师名单!R6,IF(A43="金工组",教师名单!R7,IF(A43="汽车电子组",教师名单!R8,IF(A43="数控应用组",教师名单!R9,IF(A43="通用机电组",教师名单!R10,IF(A43="信息应用组",教师名单!R11,IF(A43="智能控制组",教师名单!R12,IF(A43="化工仿真组",教师名单!R13,IF(A43="化工原理组",教师名单!R14,IF(A43="化学工艺组",教师名单!R15,IF(A43="基础化学组",教师名单!R16,IF(A43="会计组",教师名单!R17,IF(A43="旅游管理组",教师名单!R18,IF(A43="商务英语组",教师名单!R19,IF(A43="物流组",教师名单!R20,IF(A43="商务英语组",教师名单!R19,IF(A43="应急管理组",教师名单!R21,IF(A43="应急管理组",教师名单!R22,)))))))))))))))))))))))</f>
        <v>0</v>
      </c>
      <c r="S43" s="1">
        <f>IF(A43="德育组",教师名单!S1,IF(A43="数学组",教师名单!S2,IF(A43="体育组",教师名单!S3,IF(A43="英语组",教师名单!S4,IF(A43="语文组",教师名单!S5,IF(A43="电工组",教师名单!S6,IF(A43="金工组",教师名单!S7,IF(A43="汽车电子组",教师名单!S8,IF(A43="数控应用组",教师名单!S9,IF(A43="通用机电组",教师名单!S10,IF(A43="信息应用组",教师名单!S11,IF(A43="智能控制组",教师名单!S12,IF(A43="化工仿真组",教师名单!S13,IF(A43="化工原理组",教师名单!S14,IF(A43="化学工艺组",教师名单!S15,IF(A43="基础化学组",教师名单!S16,IF(A43="会计组",教师名单!S17,IF(A43="旅游管理组",教师名单!S18,IF(A43="商务英语组",教师名单!S19,IF(A43="物流组",教师名单!S20,IF(A43="商务英语组",教师名单!S19,IF(A43="应急管理组",教师名单!S21,IF(A43="应急管理组",教师名单!S22,)))))))))))))))))))))))</f>
        <v>0</v>
      </c>
      <c r="T43" s="1">
        <f>IF(A43="德育组",教师名单!T1,IF(A43="数学组",教师名单!T2,IF(A43="体育组",教师名单!T3,IF(A43="英语组",教师名单!T4,IF(A43="语文组",教师名单!T5,IF(A43="电工组",教师名单!T6,IF(A43="金工组",教师名单!T7,IF(A43="汽车电子组",教师名单!T8,IF(A43="数控应用组",教师名单!T9,IF(A43="通用机电组",教师名单!T10,IF(A43="信息应用组",教师名单!T11,IF(A43="智能控制组",教师名单!T12,IF(A43="化工仿真组",教师名单!T13,IF(A43="化工原理组",教师名单!T14,IF(A43="化学工艺组",教师名单!T15,IF(A43="基础化学组",教师名单!T16,IF(A43="会计组",教师名单!T17,IF(A43="旅游管理组",教师名单!T18,IF(A43="商务英语组",教师名单!T19,IF(A43="物流组",教师名单!T20,IF(A43="商务英语组",教师名单!T19,IF(A43="应急管理组",教师名单!T21,IF(A43="应急管理组",教师名单!T22,)))))))))))))))))))))))</f>
        <v>0</v>
      </c>
      <c r="U43" s="1">
        <f>IF(A43="德育组",教师名单!U1,IF(A43="数学组",教师名单!U2,IF(A43="体育组",教师名单!U3,IF(A43="英语组",教师名单!U4,IF(A43="语文组",教师名单!U5,IF(A43="电工组",教师名单!U6,IF(A43="金工组",教师名单!U7,IF(A43="汽车电子组",教师名单!U8,IF(A43="数控应用组",教师名单!U9,IF(A43="通用机电组",教师名单!U10,IF(A43="信息应用组",教师名单!U11,IF(A43="智能控制组",教师名单!U12,IF(A43="化工仿真组",教师名单!U13,IF(A43="化工原理组",教师名单!U14,IF(A43="化学工艺组",教师名单!U15,IF(A43="基础化学组",教师名单!U16,IF(A43="会计组",教师名单!U17,IF(A43="旅游管理组",教师名单!U18,IF(A43="商务英语组",教师名单!U19,IF(A43="物流组",教师名单!U20,IF(A43="商务英语组",教师名单!U19,IF(A43="应急管理组",教师名单!U21,IF(A43="应急管理组",教师名单!U22,)))))))))))))))))))))))</f>
        <v>0</v>
      </c>
      <c r="V43" s="1">
        <f>IF(A43="德育组",教师名单!V1,IF(A43="数学组",教师名单!V2,IF(A43="体育组",教师名单!V3,IF(A43="英语组",教师名单!V4,IF(A43="语文组",教师名单!V5,IF(A43="电工组",教师名单!V6,IF(A43="金工组",教师名单!V7,IF(A43="汽车电子组",教师名单!V8,IF(A43="数控应用组",教师名单!V9,IF(A43="通用机电组",教师名单!V10,IF(A43="信息应用组",教师名单!V11,IF(A43="智能控制组",教师名单!V12,IF(A43="化工仿真组",教师名单!V13,IF(A43="化工原理组",教师名单!V14,IF(A43="化学工艺组",教师名单!V15,IF(A43="基础化学组",教师名单!V16,IF(A43="会计组",教师名单!V17,IF(A43="旅游管理组",教师名单!V18,IF(A43="商务英语组",教师名单!V19,IF(A43="物流组",教师名单!V20,IF(A43="商务英语组",教师名单!V19,IF(A43="应急管理组",教师名单!V21,IF(A43="应急管理组",教师名单!V22,)))))))))))))))))))))))</f>
        <v>0</v>
      </c>
      <c r="W43" s="1">
        <f>IF(A43="德育组",教师名单!W1,IF(A43="数学组",教师名单!W2,IF(A43="体育组",教师名单!W3,IF(A43="英语组",教师名单!W4,IF(A43="语文组",教师名单!W5,IF(A43="电工组",教师名单!W6,IF(A43="金工组",教师名单!W7,IF(A43="汽车电子组",教师名单!W8,IF(A43="数控应用组",教师名单!W9,IF(A43="通用机电组",教师名单!W10,IF(A43="信息应用组",教师名单!W11,IF(A43="智能控制组",教师名单!W12,IF(A43="化工仿真组",教师名单!W13,IF(A43="化工原理组",教师名单!W14,IF(A43="化学工艺组",教师名单!W15,IF(A43="基础化学组",教师名单!W16,IF(A43="会计组",教师名单!W17,IF(A43="旅游管理组",教师名单!W18,IF(A43="商务英语组",教师名单!W19,IF(A43="物流组",教师名单!W20,IF(A43="商务英语组",教师名单!W19,IF(A43="应急管理组",教师名单!W21,IF(A43="应急管理组",教师名单!W22,)))))))))))))))))))))))</f>
        <v>0</v>
      </c>
      <c r="X43" s="1">
        <f>IF(A43="德育组",教师名单!X1,IF(A43="数学组",教师名单!X2,IF(A43="体育组",教师名单!X3,IF(A43="英语组",教师名单!X4,IF(A43="语文组",教师名单!X5,IF(A43="电工组",教师名单!X6,IF(A43="金工组",教师名单!X7,IF(A43="汽车电子组",教师名单!X8,IF(A43="数控应用组",教师名单!X9,IF(A43="通用机电组",教师名单!X10,IF(A43="信息应用组",教师名单!X11,IF(A43="智能控制组",教师名单!X12,IF(A43="化工仿真组",教师名单!X13,IF(A43="化工原理组",教师名单!X14,IF(A43="化学工艺组",教师名单!X15,IF(A43="基础化学组",教师名单!X16,IF(A43="会计组",教师名单!X17,IF(A43="旅游管理组",教师名单!X18,IF(A43="商务英语组",教师名单!X19,IF(A43="物流组",教师名单!X20,IF(A43="商务英语组",教师名单!X19,IF(A43="应急管理组",教师名单!X21,IF(A43="应急管理组",教师名单!X22,)))))))))))))))))))))))</f>
        <v>0</v>
      </c>
      <c r="Y43" s="1">
        <f>IF(A43="德育组",教师名单!Y1,IF(A43="数学组",教师名单!Y2,IF(A43="体育组",教师名单!Y3,IF(A43="英语组",教师名单!Y4,IF(A43="语文组",教师名单!Y5,IF(A43="电工组",教师名单!Y6,IF(A43="金工组",教师名单!Y7,IF(A43="汽车电子组",教师名单!Y8,IF(A43="数控应用组",教师名单!Y9,IF(A43="通用机电组",教师名单!Y10,IF(A43="信息应用组",教师名单!Y11,IF(A43="智能控制组",教师名单!Y12,IF(A43="化工仿真组",教师名单!Y13,IF(A43="化工原理组",教师名单!Y14,IF(A43="化学工艺组",教师名单!Y15,IF(A43="基础化学组",教师名单!Y16,IF(A43="会计组",教师名单!Y17,IF(A43="旅游管理组",教师名单!Y18,IF(A43="商务英语组",教师名单!Y19,IF(A43="物流组",教师名单!Y20,IF(A43="商务英语组",教师名单!Y19,IF(A43="应急管理组",教师名单!Y21,IF(A43="应急管理组",教师名单!Y22,)))))))))))))))))))))))</f>
        <v>0</v>
      </c>
    </row>
    <row r="44" spans="1:25">
      <c r="A44">
        <f>教师用书!C72</f>
        <v>0</v>
      </c>
      <c r="B44" s="1">
        <f>IF(A44="德育组",教师名单!B1,IF(A44="数学组",教师名单!B2,IF(A44="体育组",教师名单!B3,IF(A44="英语组",教师名单!B4,IF(A44="语文组",教师名单!B5,IF(A44="电工组",教师名单!B6,IF(A44="金工组",教师名单!B7,IF(A44="汽车电子组",教师名单!B8,IF(A44="数控应用组",教师名单!B9,IF(A44="通用机电组",教师名单!B10,IF(A44="信息应用组",教师名单!B11,IF(A44="智能控制组",教师名单!B12,IF(A44="化工仿真组",教师名单!B13,IF(A44="化工原理组",教师名单!B14,IF(A44="化学工艺组",教师名单!B15,IF(A44="基础化学组",教师名单!B16,IF(A44="会计组",教师名单!B17,IF(A44="旅游管理组",教师名单!B18,IF(A44="商务英语组",教师名单!B19,IF(A44="物流组",教师名单!B20,IF(A44="商务英语组",教师名单!B19,IF(A44="应急管理组",教师名单!B21,IF(A44="应急管理组",教师名单!B22,)))))))))))))))))))))))</f>
        <v>0</v>
      </c>
      <c r="C44" s="1">
        <f>IF(A44="德育组",教师名单!C1,IF(A44="数学组",教师名单!C2,IF(A44="体育组",教师名单!C3,IF(A44="英语组",教师名单!C4,IF(A44="语文组",教师名单!C5,IF(A44="电工组",教师名单!C6,IF(A44="金工组",教师名单!C7,IF(A44="汽车电子组",教师名单!C8,IF(A44="数控应用组",教师名单!C9,IF(A44="通用机电组",教师名单!C10,IF(A44="信息应用组",教师名单!C11,IF(A44="智能控制组",教师名单!C12,IF(A44="化工仿真组",教师名单!C13,IF(A44="化工原理组",教师名单!C14,IF(A44="化学工艺组",教师名单!C15,IF(A44="基础化学组",教师名单!C16,IF(A44="会计组",教师名单!C17,IF(A44="旅游管理组",教师名单!C18,IF(A44="商务英语组",教师名单!C19,IF(A44="物流组",教师名单!C20,IF(A44="商务英语组",教师名单!C19,IF(A44="应急管理组",教师名单!C21,IF(A44="应急管理组",教师名单!C22,)))))))))))))))))))))))</f>
        <v>0</v>
      </c>
      <c r="D44" s="1">
        <f>IF(A44="德育组",教师名单!D1,IF(A44="数学组",教师名单!D2,IF(A44="体育组",教师名单!D3,IF(A44="英语组",教师名单!D4,IF(A44="语文组",教师名单!D5,IF(A44="电工组",教师名单!D6,IF(A44="金工组",教师名单!D7,IF(A44="汽车电子组",教师名单!D8,IF(A44="数控应用组",教师名单!D9,IF(A44="通用机电组",教师名单!D10,IF(A44="信息应用组",教师名单!D11,IF(A44="智能控制组",教师名单!D12,IF(A44="化工仿真组",教师名单!D13,IF(A44="化工原理组",教师名单!D14,IF(A44="化学工艺组",教师名单!D15,IF(A44="基础化学组",教师名单!D16,IF(A44="会计组",教师名单!D17,IF(A44="旅游管理组",教师名单!D18,IF(A44="商务英语组",教师名单!D19,IF(A44="物流组",教师名单!D20,IF(A44="商务英语组",教师名单!D19,IF(A44="应急管理组",教师名单!D21,IF(A44="应急管理组",教师名单!D22,)))))))))))))))))))))))</f>
        <v>0</v>
      </c>
      <c r="E44" s="1">
        <f>IF(A44="德育组",教师名单!E1,IF(A44="数学组",教师名单!E2,IF(A44="体育组",教师名单!E3,IF(A44="英语组",教师名单!E4,IF(A44="语文组",教师名单!E5,IF(A44="电工组",教师名单!E6,IF(A44="金工组",教师名单!E7,IF(A44="汽车电子组",教师名单!E8,IF(A44="数控应用组",教师名单!E9,IF(A44="通用机电组",教师名单!E10,IF(A44="信息应用组",教师名单!E11,IF(A44="智能控制组",教师名单!E12,IF(A44="化工仿真组",教师名单!E13,IF(A44="化工原理组",教师名单!E14,IF(A44="化学工艺组",教师名单!E15,IF(A44="基础化学组",教师名单!E16,IF(A44="会计组",教师名单!E17,IF(A44="旅游管理组",教师名单!E18,IF(A44="商务英语组",教师名单!E19,IF(A44="物流组",教师名单!E20,IF(A44="商务英语组",教师名单!E19,IF(A44="应急管理组",教师名单!E21,IF(A44="应急管理组",教师名单!E22,)))))))))))))))))))))))</f>
        <v>0</v>
      </c>
      <c r="F44" s="1">
        <f>IF(A44="德育组",教师名单!F1,IF(A44="数学组",教师名单!F2,IF(A44="体育组",教师名单!F3,IF(A44="英语组",教师名单!F4,IF(A44="语文组",教师名单!F5,IF(A44="电工组",教师名单!F6,IF(A44="金工组",教师名单!F7,IF(A44="汽车电子组",教师名单!F8,IF(A44="数控应用组",教师名单!F9,IF(A44="通用机电组",教师名单!F10,IF(A44="信息应用组",教师名单!F11,IF(A44="智能控制组",教师名单!F12,IF(A44="化工仿真组",教师名单!F13,IF(A44="化工原理组",教师名单!F14,IF(A44="化学工艺组",教师名单!F15,IF(A44="基础化学组",教师名单!F16,IF(A44="会计组",教师名单!F17,IF(A44="旅游管理组",教师名单!F18,IF(A44="商务英语组",教师名单!F19,IF(A44="物流组",教师名单!F20,IF(A44="商务英语组",教师名单!F19,IF(A44="应急管理组",教师名单!F21,IF(A44="应急管理组",教师名单!F22,)))))))))))))))))))))))</f>
        <v>0</v>
      </c>
      <c r="G44" s="1">
        <f>IF(A44="德育组",教师名单!G1,IF(A44="数学组",教师名单!G2,IF(A44="体育组",教师名单!G3,IF(A44="英语组",教师名单!G4,IF(A44="语文组",教师名单!G5,IF(A44="电工组",教师名单!G6,IF(A44="金工组",教师名单!G7,IF(A44="汽车电子组",教师名单!G8,IF(A44="数控应用组",教师名单!G9,IF(A44="通用机电组",教师名单!G10,IF(A44="信息应用组",教师名单!G11,IF(A44="智能控制组",教师名单!G12,IF(A44="化工仿真组",教师名单!G13,IF(A44="化工原理组",教师名单!G14,IF(A44="化学工艺组",教师名单!G15,IF(A44="基础化学组",教师名单!G16,IF(A44="会计组",教师名单!G17,IF(A44="旅游管理组",教师名单!G18,IF(A44="商务英语组",教师名单!G19,IF(A44="物流组",教师名单!G20,IF(A44="商务英语组",教师名单!G19,IF(A44="应急管理组",教师名单!G21,IF(A44="应急管理组",教师名单!G22,)))))))))))))))))))))))</f>
        <v>0</v>
      </c>
      <c r="H44" s="1">
        <f>IF(A44="德育组",教师名单!H1,IF(A44="数学组",教师名单!H2,IF(A44="体育组",教师名单!H3,IF(A44="英语组",教师名单!H4,IF(A44="语文组",教师名单!H5,IF(A44="电工组",教师名单!H6,IF(A44="金工组",教师名单!H7,IF(A44="汽车电子组",教师名单!H8,IF(A44="数控应用组",教师名单!H9,IF(A44="通用机电组",教师名单!H10,IF(A44="信息应用组",教师名单!H11,IF(A44="智能控制组",教师名单!H12,IF(A44="化工仿真组",教师名单!H13,IF(A44="化工原理组",教师名单!H14,IF(A44="化学工艺组",教师名单!H15,IF(A44="基础化学组",教师名单!H16,IF(A44="会计组",教师名单!H17,IF(A44="旅游管理组",教师名单!H18,IF(A44="商务英语组",教师名单!H19,IF(A44="物流组",教师名单!H20,IF(A44="商务英语组",教师名单!H19,IF(A44="应急管理组",教师名单!H21,IF(A44="应急管理组",教师名单!H22,)))))))))))))))))))))))</f>
        <v>0</v>
      </c>
      <c r="I44" s="1">
        <f>IF(A44="德育组",教师名单!I1,IF(A44="数学组",教师名单!I2,IF(A44="体育组",教师名单!I3,IF(A44="英语组",教师名单!I4,IF(A44="语文组",教师名单!I5,IF(A44="电工组",教师名单!I6,IF(A44="金工组",教师名单!I7,IF(A44="汽车电子组",教师名单!I8,IF(A44="数控应用组",教师名单!I9,IF(A44="通用机电组",教师名单!I10,IF(A44="信息应用组",教师名单!I11,IF(A44="智能控制组",教师名单!I12,IF(A44="化工仿真组",教师名单!I13,IF(A44="化工原理组",教师名单!I14,IF(A44="化学工艺组",教师名单!I15,IF(A44="基础化学组",教师名单!I16,IF(A44="会计组",教师名单!I17,IF(A44="旅游管理组",教师名单!I18,IF(A44="商务英语组",教师名单!I19,IF(A44="物流组",教师名单!I20,IF(A44="商务英语组",教师名单!I19,IF(A44="应急管理组",教师名单!I21,IF(A44="应急管理组",教师名单!I22,)))))))))))))))))))))))</f>
        <v>0</v>
      </c>
      <c r="J44" s="1">
        <f>IF(A44="德育组",教师名单!J1,IF(A44="数学组",教师名单!J2,IF(A44="体育组",教师名单!J3,IF(A44="英语组",教师名单!J4,IF(A44="语文组",教师名单!J5,IF(A44="电工组",教师名单!J6,IF(A44="金工组",教师名单!J7,IF(A44="汽车电子组",教师名单!J8,IF(A44="数控应用组",教师名单!J9,IF(A44="通用机电组",教师名单!J10,IF(A44="信息应用组",教师名单!J11,IF(A44="智能控制组",教师名单!J12,IF(A44="化工仿真组",教师名单!J13,IF(A44="化工原理组",教师名单!J14,IF(A44="化学工艺组",教师名单!J15,IF(A44="基础化学组",教师名单!J16,IF(A44="会计组",教师名单!J17,IF(A44="旅游管理组",教师名单!J18,IF(A44="商务英语组",教师名单!J19,IF(A44="物流组",教师名单!J20,IF(A44="商务英语组",教师名单!J19,IF(A44="应急管理组",教师名单!J21,IF(A44="应急管理组",教师名单!J22,)))))))))))))))))))))))</f>
        <v>0</v>
      </c>
      <c r="K44" s="1">
        <f>IF(A44="德育组",教师名单!K1,IF(A44="数学组",教师名单!K2,IF(A44="体育组",教师名单!K3,IF(A44="英语组",教师名单!K4,IF(A44="语文组",教师名单!K5,IF(A44="电工组",教师名单!K6,IF(A44="金工组",教师名单!K7,IF(A44="汽车电子组",教师名单!K8,IF(A44="数控应用组",教师名单!K9,IF(A44="通用机电组",教师名单!K10,IF(A44="信息应用组",教师名单!K11,IF(A44="智能控制组",教师名单!K12,IF(A44="化工仿真组",教师名单!K13,IF(A44="化工原理组",教师名单!K14,IF(A44="化学工艺组",教师名单!K15,IF(A44="基础化学组",教师名单!K16,IF(A44="会计组",教师名单!K17,IF(A44="旅游管理组",教师名单!K18,IF(A44="商务英语组",教师名单!K19,IF(A44="物流组",教师名单!K20,IF(A44="商务英语组",教师名单!K19,IF(A44="应急管理组",教师名单!K21,IF(A44="应急管理组",教师名单!K22,)))))))))))))))))))))))</f>
        <v>0</v>
      </c>
      <c r="L44" s="1">
        <f>IF(A44="德育组",教师名单!L1,IF(A44="数学组",教师名单!L2,IF(A44="体育组",教师名单!L3,IF(A44="英语组",教师名单!L4,IF(A44="语文组",教师名单!L5,IF(A44="电工组",教师名单!L6,IF(A44="金工组",教师名单!L7,IF(A44="汽车电子组",教师名单!L8,IF(A44="数控应用组",教师名单!L9,IF(A44="通用机电组",教师名单!L10,IF(A44="信息应用组",教师名单!L11,IF(A44="智能控制组",教师名单!L12,IF(A44="化工仿真组",教师名单!L13,IF(A44="化工原理组",教师名单!L14,IF(A44="化学工艺组",教师名单!L15,IF(A44="基础化学组",教师名单!L16,IF(A44="会计组",教师名单!L17,IF(A44="旅游管理组",教师名单!L18,IF(A44="商务英语组",教师名单!L19,IF(A44="物流组",教师名单!L20,IF(A44="商务英语组",教师名单!L19,IF(A44="应急管理组",教师名单!L21,IF(A44="应急管理组",教师名单!L22,)))))))))))))))))))))))</f>
        <v>0</v>
      </c>
      <c r="M44" s="1">
        <f>IF(A44="德育组",教师名单!M1,IF(A44="数学组",教师名单!M2,IF(A44="体育组",教师名单!M3,IF(A44="英语组",教师名单!M4,IF(A44="语文组",教师名单!M5,IF(A44="电工组",教师名单!M6,IF(A44="金工组",教师名单!M7,IF(A44="汽车电子组",教师名单!M8,IF(A44="数控应用组",教师名单!M9,IF(A44="通用机电组",教师名单!M10,IF(A44="信息应用组",教师名单!M11,IF(A44="智能控制组",教师名单!M12,IF(A44="化工仿真组",教师名单!M13,IF(A44="化工原理组",教师名单!M14,IF(A44="化学工艺组",教师名单!M15,IF(A44="基础化学组",教师名单!M16,IF(A44="会计组",教师名单!M17,IF(A44="旅游管理组",教师名单!M18,IF(A44="商务英语组",教师名单!M19,IF(A44="物流组",教师名单!M20,IF(A44="商务英语组",教师名单!M19,IF(A44="应急管理组",教师名单!M21,IF(A44="应急管理组",教师名单!M22,)))))))))))))))))))))))</f>
        <v>0</v>
      </c>
      <c r="N44" s="1">
        <f>IF(A44="德育组",教师名单!N1,IF(A44="数学组",教师名单!N2,IF(A44="体育组",教师名单!N3,IF(A44="英语组",教师名单!N4,IF(A44="语文组",教师名单!N5,IF(A44="电工组",教师名单!N6,IF(A44="金工组",教师名单!N7,IF(A44="汽车电子组",教师名单!N8,IF(A44="数控应用组",教师名单!N9,IF(A44="通用机电组",教师名单!N10,IF(A44="信息应用组",教师名单!N11,IF(A44="智能控制组",教师名单!N12,IF(A44="化工仿真组",教师名单!N13,IF(A44="化工原理组",教师名单!N14,IF(A44="化学工艺组",教师名单!N15,IF(A44="基础化学组",教师名单!N16,IF(A44="会计组",教师名单!N17,IF(A44="旅游管理组",教师名单!N18,IF(A44="商务英语组",教师名单!N19,IF(A44="物流组",教师名单!N20,IF(A44="商务英语组",教师名单!N19,IF(A44="应急管理组",教师名单!N21,IF(A44="应急管理组",教师名单!N22,)))))))))))))))))))))))</f>
        <v>0</v>
      </c>
      <c r="O44" s="1">
        <f>IF(A44="德育组",教师名单!O1,IF(A44="数学组",教师名单!O2,IF(A44="体育组",教师名单!O3,IF(A44="英语组",教师名单!O4,IF(A44="语文组",教师名单!O5,IF(A44="电工组",教师名单!O6,IF(A44="金工组",教师名单!O7,IF(A44="汽车电子组",教师名单!O8,IF(A44="数控应用组",教师名单!O9,IF(A44="通用机电组",教师名单!O10,IF(A44="信息应用组",教师名单!O11,IF(A44="智能控制组",教师名单!O12,IF(A44="化工仿真组",教师名单!O13,IF(A44="化工原理组",教师名单!O14,IF(A44="化学工艺组",教师名单!O15,IF(A44="基础化学组",教师名单!O16,IF(A44="会计组",教师名单!O17,IF(A44="旅游管理组",教师名单!O18,IF(A44="商务英语组",教师名单!O19,IF(A44="物流组",教师名单!O20,IF(A44="商务英语组",教师名单!O19,IF(A44="应急管理组",教师名单!O21,IF(A44="应急管理组",教师名单!O22,)))))))))))))))))))))))</f>
        <v>0</v>
      </c>
      <c r="P44" s="1">
        <f>IF(A44="德育组",教师名单!P1,IF(A44="数学组",教师名单!P2,IF(A44="体育组",教师名单!P3,IF(A44="英语组",教师名单!P4,IF(A44="语文组",教师名单!P5,IF(A44="电工组",教师名单!P6,IF(A44="金工组",教师名单!P7,IF(A44="汽车电子组",教师名单!P8,IF(A44="数控应用组",教师名单!P9,IF(A44="通用机电组",教师名单!P10,IF(A44="信息应用组",教师名单!P11,IF(A44="智能控制组",教师名单!P12,IF(A44="化工仿真组",教师名单!P13,IF(A44="化工原理组",教师名单!P14,IF(A44="化学工艺组",教师名单!P15,IF(A44="基础化学组",教师名单!P16,IF(A44="会计组",教师名单!P17,IF(A44="旅游管理组",教师名单!P18,IF(A44="商务英语组",教师名单!P19,IF(A44="物流组",教师名单!P20,IF(A44="商务英语组",教师名单!P19,IF(A44="应急管理组",教师名单!P21,IF(A44="应急管理组",教师名单!P22,)))))))))))))))))))))))</f>
        <v>0</v>
      </c>
      <c r="Q44" s="1">
        <f>IF(A44="德育组",教师名单!Q1,IF(A44="数学组",教师名单!Q2,IF(A44="体育组",教师名单!Q3,IF(A44="英语组",教师名单!Q4,IF(A44="语文组",教师名单!Q5,IF(A44="电工组",教师名单!Q6,IF(A44="金工组",教师名单!Q7,IF(A44="汽车电子组",教师名单!Q8,IF(A44="数控应用组",教师名单!Q9,IF(A44="通用机电组",教师名单!Q10,IF(A44="信息应用组",教师名单!Q11,IF(A44="智能控制组",教师名单!Q12,IF(A44="化工仿真组",教师名单!Q13,IF(A44="化工原理组",教师名单!Q14,IF(A44="化学工艺组",教师名单!Q15,IF(A44="基础化学组",教师名单!Q16,IF(A44="会计组",教师名单!Q17,IF(A44="旅游管理组",教师名单!Q18,IF(A44="商务英语组",教师名单!Q19,IF(A44="物流组",教师名单!Q20,IF(A44="商务英语组",教师名单!Q19,IF(A44="应急管理组",教师名单!Q21,IF(A44="应急管理组",教师名单!Q22,)))))))))))))))))))))))</f>
        <v>0</v>
      </c>
      <c r="R44" s="1">
        <f>IF(A44="德育组",教师名单!R1,IF(A44="数学组",教师名单!R2,IF(A44="体育组",教师名单!R3,IF(A44="英语组",教师名单!R4,IF(A44="语文组",教师名单!R5,IF(A44="电工组",教师名单!R6,IF(A44="金工组",教师名单!R7,IF(A44="汽车电子组",教师名单!R8,IF(A44="数控应用组",教师名单!R9,IF(A44="通用机电组",教师名单!R10,IF(A44="信息应用组",教师名单!R11,IF(A44="智能控制组",教师名单!R12,IF(A44="化工仿真组",教师名单!R13,IF(A44="化工原理组",教师名单!R14,IF(A44="化学工艺组",教师名单!R15,IF(A44="基础化学组",教师名单!R16,IF(A44="会计组",教师名单!R17,IF(A44="旅游管理组",教师名单!R18,IF(A44="商务英语组",教师名单!R19,IF(A44="物流组",教师名单!R20,IF(A44="商务英语组",教师名单!R19,IF(A44="应急管理组",教师名单!R21,IF(A44="应急管理组",教师名单!R22,)))))))))))))))))))))))</f>
        <v>0</v>
      </c>
      <c r="S44" s="1">
        <f>IF(A44="德育组",教师名单!S1,IF(A44="数学组",教师名单!S2,IF(A44="体育组",教师名单!S3,IF(A44="英语组",教师名单!S4,IF(A44="语文组",教师名单!S5,IF(A44="电工组",教师名单!S6,IF(A44="金工组",教师名单!S7,IF(A44="汽车电子组",教师名单!S8,IF(A44="数控应用组",教师名单!S9,IF(A44="通用机电组",教师名单!S10,IF(A44="信息应用组",教师名单!S11,IF(A44="智能控制组",教师名单!S12,IF(A44="化工仿真组",教师名单!S13,IF(A44="化工原理组",教师名单!S14,IF(A44="化学工艺组",教师名单!S15,IF(A44="基础化学组",教师名单!S16,IF(A44="会计组",教师名单!S17,IF(A44="旅游管理组",教师名单!S18,IF(A44="商务英语组",教师名单!S19,IF(A44="物流组",教师名单!S20,IF(A44="商务英语组",教师名单!S19,IF(A44="应急管理组",教师名单!S21,IF(A44="应急管理组",教师名单!S22,)))))))))))))))))))))))</f>
        <v>0</v>
      </c>
      <c r="T44" s="1">
        <f>IF(A44="德育组",教师名单!T1,IF(A44="数学组",教师名单!T2,IF(A44="体育组",教师名单!T3,IF(A44="英语组",教师名单!T4,IF(A44="语文组",教师名单!T5,IF(A44="电工组",教师名单!T6,IF(A44="金工组",教师名单!T7,IF(A44="汽车电子组",教师名单!T8,IF(A44="数控应用组",教师名单!T9,IF(A44="通用机电组",教师名单!T10,IF(A44="信息应用组",教师名单!T11,IF(A44="智能控制组",教师名单!T12,IF(A44="化工仿真组",教师名单!T13,IF(A44="化工原理组",教师名单!T14,IF(A44="化学工艺组",教师名单!T15,IF(A44="基础化学组",教师名单!T16,IF(A44="会计组",教师名单!T17,IF(A44="旅游管理组",教师名单!T18,IF(A44="商务英语组",教师名单!T19,IF(A44="物流组",教师名单!T20,IF(A44="商务英语组",教师名单!T19,IF(A44="应急管理组",教师名单!T21,IF(A44="应急管理组",教师名单!T22,)))))))))))))))))))))))</f>
        <v>0</v>
      </c>
      <c r="U44" s="1">
        <f>IF(A44="德育组",教师名单!U1,IF(A44="数学组",教师名单!U2,IF(A44="体育组",教师名单!U3,IF(A44="英语组",教师名单!U4,IF(A44="语文组",教师名单!U5,IF(A44="电工组",教师名单!U6,IF(A44="金工组",教师名单!U7,IF(A44="汽车电子组",教师名单!U8,IF(A44="数控应用组",教师名单!U9,IF(A44="通用机电组",教师名单!U10,IF(A44="信息应用组",教师名单!U11,IF(A44="智能控制组",教师名单!U12,IF(A44="化工仿真组",教师名单!U13,IF(A44="化工原理组",教师名单!U14,IF(A44="化学工艺组",教师名单!U15,IF(A44="基础化学组",教师名单!U16,IF(A44="会计组",教师名单!U17,IF(A44="旅游管理组",教师名单!U18,IF(A44="商务英语组",教师名单!U19,IF(A44="物流组",教师名单!U20,IF(A44="商务英语组",教师名单!U19,IF(A44="应急管理组",教师名单!U21,IF(A44="应急管理组",教师名单!U22,)))))))))))))))))))))))</f>
        <v>0</v>
      </c>
      <c r="V44" s="1">
        <f>IF(A44="德育组",教师名单!V1,IF(A44="数学组",教师名单!V2,IF(A44="体育组",教师名单!V3,IF(A44="英语组",教师名单!V4,IF(A44="语文组",教师名单!V5,IF(A44="电工组",教师名单!V6,IF(A44="金工组",教师名单!V7,IF(A44="汽车电子组",教师名单!V8,IF(A44="数控应用组",教师名单!V9,IF(A44="通用机电组",教师名单!V10,IF(A44="信息应用组",教师名单!V11,IF(A44="智能控制组",教师名单!V12,IF(A44="化工仿真组",教师名单!V13,IF(A44="化工原理组",教师名单!V14,IF(A44="化学工艺组",教师名单!V15,IF(A44="基础化学组",教师名单!V16,IF(A44="会计组",教师名单!V17,IF(A44="旅游管理组",教师名单!V18,IF(A44="商务英语组",教师名单!V19,IF(A44="物流组",教师名单!V20,IF(A44="商务英语组",教师名单!V19,IF(A44="应急管理组",教师名单!V21,IF(A44="应急管理组",教师名单!V22,)))))))))))))))))))))))</f>
        <v>0</v>
      </c>
      <c r="W44" s="1">
        <f>IF(A44="德育组",教师名单!W1,IF(A44="数学组",教师名单!W2,IF(A44="体育组",教师名单!W3,IF(A44="英语组",教师名单!W4,IF(A44="语文组",教师名单!W5,IF(A44="电工组",教师名单!W6,IF(A44="金工组",教师名单!W7,IF(A44="汽车电子组",教师名单!W8,IF(A44="数控应用组",教师名单!W9,IF(A44="通用机电组",教师名单!W10,IF(A44="信息应用组",教师名单!W11,IF(A44="智能控制组",教师名单!W12,IF(A44="化工仿真组",教师名单!W13,IF(A44="化工原理组",教师名单!W14,IF(A44="化学工艺组",教师名单!W15,IF(A44="基础化学组",教师名单!W16,IF(A44="会计组",教师名单!W17,IF(A44="旅游管理组",教师名单!W18,IF(A44="商务英语组",教师名单!W19,IF(A44="物流组",教师名单!W20,IF(A44="商务英语组",教师名单!W19,IF(A44="应急管理组",教师名单!W21,IF(A44="应急管理组",教师名单!W22,)))))))))))))))))))))))</f>
        <v>0</v>
      </c>
      <c r="X44" s="1">
        <f>IF(A44="德育组",教师名单!X1,IF(A44="数学组",教师名单!X2,IF(A44="体育组",教师名单!X3,IF(A44="英语组",教师名单!X4,IF(A44="语文组",教师名单!X5,IF(A44="电工组",教师名单!X6,IF(A44="金工组",教师名单!X7,IF(A44="汽车电子组",教师名单!X8,IF(A44="数控应用组",教师名单!X9,IF(A44="通用机电组",教师名单!X10,IF(A44="信息应用组",教师名单!X11,IF(A44="智能控制组",教师名单!X12,IF(A44="化工仿真组",教师名单!X13,IF(A44="化工原理组",教师名单!X14,IF(A44="化学工艺组",教师名单!X15,IF(A44="基础化学组",教师名单!X16,IF(A44="会计组",教师名单!X17,IF(A44="旅游管理组",教师名单!X18,IF(A44="商务英语组",教师名单!X19,IF(A44="物流组",教师名单!X20,IF(A44="商务英语组",教师名单!X19,IF(A44="应急管理组",教师名单!X21,IF(A44="应急管理组",教师名单!X22,)))))))))))))))))))))))</f>
        <v>0</v>
      </c>
      <c r="Y44" s="1">
        <f>IF(A44="德育组",教师名单!Y1,IF(A44="数学组",教师名单!Y2,IF(A44="体育组",教师名单!Y3,IF(A44="英语组",教师名单!Y4,IF(A44="语文组",教师名单!Y5,IF(A44="电工组",教师名单!Y6,IF(A44="金工组",教师名单!Y7,IF(A44="汽车电子组",教师名单!Y8,IF(A44="数控应用组",教师名单!Y9,IF(A44="通用机电组",教师名单!Y10,IF(A44="信息应用组",教师名单!Y11,IF(A44="智能控制组",教师名单!Y12,IF(A44="化工仿真组",教师名单!Y13,IF(A44="化工原理组",教师名单!Y14,IF(A44="化学工艺组",教师名单!Y15,IF(A44="基础化学组",教师名单!Y16,IF(A44="会计组",教师名单!Y17,IF(A44="旅游管理组",教师名单!Y18,IF(A44="商务英语组",教师名单!Y19,IF(A44="物流组",教师名单!Y20,IF(A44="商务英语组",教师名单!Y19,IF(A44="应急管理组",教师名单!Y21,IF(A44="应急管理组",教师名单!Y22,)))))))))))))))))))))))</f>
        <v>0</v>
      </c>
    </row>
    <row r="45" spans="1:25">
      <c r="A45">
        <f>教师用书!C73</f>
        <v>0</v>
      </c>
      <c r="B45" s="1">
        <f>IF(A45="德育组",教师名单!B1,IF(A45="数学组",教师名单!B2,IF(A45="体育组",教师名单!B3,IF(A45="英语组",教师名单!B4,IF(A45="语文组",教师名单!B5,IF(A45="电工组",教师名单!B6,IF(A45="金工组",教师名单!B7,IF(A45="汽车电子组",教师名单!B8,IF(A45="数控应用组",教师名单!B9,IF(A45="通用机电组",教师名单!B10,IF(A45="信息应用组",教师名单!B11,IF(A45="智能控制组",教师名单!B12,IF(A45="化工仿真组",教师名单!B13,IF(A45="化工原理组",教师名单!B14,IF(A45="化学工艺组",教师名单!B15,IF(A45="基础化学组",教师名单!B16,IF(A45="会计组",教师名单!B17,IF(A45="旅游管理组",教师名单!B18,IF(A45="商务英语组",教师名单!B19,IF(A45="物流组",教师名单!B20,IF(A45="商务英语组",教师名单!B19,IF(A45="应急管理组",教师名单!B21,IF(A45="应急管理组",教师名单!B22,)))))))))))))))))))))))</f>
        <v>0</v>
      </c>
      <c r="C45" s="1">
        <f>IF(A45="德育组",教师名单!C1,IF(A45="数学组",教师名单!C2,IF(A45="体育组",教师名单!C3,IF(A45="英语组",教师名单!C4,IF(A45="语文组",教师名单!C5,IF(A45="电工组",教师名单!C6,IF(A45="金工组",教师名单!C7,IF(A45="汽车电子组",教师名单!C8,IF(A45="数控应用组",教师名单!C9,IF(A45="通用机电组",教师名单!C10,IF(A45="信息应用组",教师名单!C11,IF(A45="智能控制组",教师名单!C12,IF(A45="化工仿真组",教师名单!C13,IF(A45="化工原理组",教师名单!C14,IF(A45="化学工艺组",教师名单!C15,IF(A45="基础化学组",教师名单!C16,IF(A45="会计组",教师名单!C17,IF(A45="旅游管理组",教师名单!C18,IF(A45="商务英语组",教师名单!C19,IF(A45="物流组",教师名单!C20,IF(A45="商务英语组",教师名单!C19,IF(A45="应急管理组",教师名单!C21,IF(A45="应急管理组",教师名单!C22,)))))))))))))))))))))))</f>
        <v>0</v>
      </c>
      <c r="D45" s="1">
        <f>IF(A45="德育组",教师名单!D1,IF(A45="数学组",教师名单!D2,IF(A45="体育组",教师名单!D3,IF(A45="英语组",教师名单!D4,IF(A45="语文组",教师名单!D5,IF(A45="电工组",教师名单!D6,IF(A45="金工组",教师名单!D7,IF(A45="汽车电子组",教师名单!D8,IF(A45="数控应用组",教师名单!D9,IF(A45="通用机电组",教师名单!D10,IF(A45="信息应用组",教师名单!D11,IF(A45="智能控制组",教师名单!D12,IF(A45="化工仿真组",教师名单!D13,IF(A45="化工原理组",教师名单!D14,IF(A45="化学工艺组",教师名单!D15,IF(A45="基础化学组",教师名单!D16,IF(A45="会计组",教师名单!D17,IF(A45="旅游管理组",教师名单!D18,IF(A45="商务英语组",教师名单!D19,IF(A45="物流组",教师名单!D20,IF(A45="商务英语组",教师名单!D19,IF(A45="应急管理组",教师名单!D21,IF(A45="应急管理组",教师名单!D22,)))))))))))))))))))))))</f>
        <v>0</v>
      </c>
      <c r="E45" s="1">
        <f>IF(A45="德育组",教师名单!E1,IF(A45="数学组",教师名单!E2,IF(A45="体育组",教师名单!E3,IF(A45="英语组",教师名单!E4,IF(A45="语文组",教师名单!E5,IF(A45="电工组",教师名单!E6,IF(A45="金工组",教师名单!E7,IF(A45="汽车电子组",教师名单!E8,IF(A45="数控应用组",教师名单!E9,IF(A45="通用机电组",教师名单!E10,IF(A45="信息应用组",教师名单!E11,IF(A45="智能控制组",教师名单!E12,IF(A45="化工仿真组",教师名单!E13,IF(A45="化工原理组",教师名单!E14,IF(A45="化学工艺组",教师名单!E15,IF(A45="基础化学组",教师名单!E16,IF(A45="会计组",教师名单!E17,IF(A45="旅游管理组",教师名单!E18,IF(A45="商务英语组",教师名单!E19,IF(A45="物流组",教师名单!E20,IF(A45="商务英语组",教师名单!E19,IF(A45="应急管理组",教师名单!E21,IF(A45="应急管理组",教师名单!E22,)))))))))))))))))))))))</f>
        <v>0</v>
      </c>
      <c r="F45" s="1">
        <f>IF(A45="德育组",教师名单!F1,IF(A45="数学组",教师名单!F2,IF(A45="体育组",教师名单!F3,IF(A45="英语组",教师名单!F4,IF(A45="语文组",教师名单!F5,IF(A45="电工组",教师名单!F6,IF(A45="金工组",教师名单!F7,IF(A45="汽车电子组",教师名单!F8,IF(A45="数控应用组",教师名单!F9,IF(A45="通用机电组",教师名单!F10,IF(A45="信息应用组",教师名单!F11,IF(A45="智能控制组",教师名单!F12,IF(A45="化工仿真组",教师名单!F13,IF(A45="化工原理组",教师名单!F14,IF(A45="化学工艺组",教师名单!F15,IF(A45="基础化学组",教师名单!F16,IF(A45="会计组",教师名单!F17,IF(A45="旅游管理组",教师名单!F18,IF(A45="商务英语组",教师名单!F19,IF(A45="物流组",教师名单!F20,IF(A45="商务英语组",教师名单!F19,IF(A45="应急管理组",教师名单!F21,IF(A45="应急管理组",教师名单!F22,)))))))))))))))))))))))</f>
        <v>0</v>
      </c>
      <c r="G45" s="1">
        <f>IF(A45="德育组",教师名单!G1,IF(A45="数学组",教师名单!G2,IF(A45="体育组",教师名单!G3,IF(A45="英语组",教师名单!G4,IF(A45="语文组",教师名单!G5,IF(A45="电工组",教师名单!G6,IF(A45="金工组",教师名单!G7,IF(A45="汽车电子组",教师名单!G8,IF(A45="数控应用组",教师名单!G9,IF(A45="通用机电组",教师名单!G10,IF(A45="信息应用组",教师名单!G11,IF(A45="智能控制组",教师名单!G12,IF(A45="化工仿真组",教师名单!G13,IF(A45="化工原理组",教师名单!G14,IF(A45="化学工艺组",教师名单!G15,IF(A45="基础化学组",教师名单!G16,IF(A45="会计组",教师名单!G17,IF(A45="旅游管理组",教师名单!G18,IF(A45="商务英语组",教师名单!G19,IF(A45="物流组",教师名单!G20,IF(A45="商务英语组",教师名单!G19,IF(A45="应急管理组",教师名单!G21,IF(A45="应急管理组",教师名单!G22,)))))))))))))))))))))))</f>
        <v>0</v>
      </c>
      <c r="H45" s="1">
        <f>IF(A45="德育组",教师名单!H1,IF(A45="数学组",教师名单!H2,IF(A45="体育组",教师名单!H3,IF(A45="英语组",教师名单!H4,IF(A45="语文组",教师名单!H5,IF(A45="电工组",教师名单!H6,IF(A45="金工组",教师名单!H7,IF(A45="汽车电子组",教师名单!H8,IF(A45="数控应用组",教师名单!H9,IF(A45="通用机电组",教师名单!H10,IF(A45="信息应用组",教师名单!H11,IF(A45="智能控制组",教师名单!H12,IF(A45="化工仿真组",教师名单!H13,IF(A45="化工原理组",教师名单!H14,IF(A45="化学工艺组",教师名单!H15,IF(A45="基础化学组",教师名单!H16,IF(A45="会计组",教师名单!H17,IF(A45="旅游管理组",教师名单!H18,IF(A45="商务英语组",教师名单!H19,IF(A45="物流组",教师名单!H20,IF(A45="商务英语组",教师名单!H19,IF(A45="应急管理组",教师名单!H21,IF(A45="应急管理组",教师名单!H22,)))))))))))))))))))))))</f>
        <v>0</v>
      </c>
      <c r="I45" s="1">
        <f>IF(A45="德育组",教师名单!I1,IF(A45="数学组",教师名单!I2,IF(A45="体育组",教师名单!I3,IF(A45="英语组",教师名单!I4,IF(A45="语文组",教师名单!I5,IF(A45="电工组",教师名单!I6,IF(A45="金工组",教师名单!I7,IF(A45="汽车电子组",教师名单!I8,IF(A45="数控应用组",教师名单!I9,IF(A45="通用机电组",教师名单!I10,IF(A45="信息应用组",教师名单!I11,IF(A45="智能控制组",教师名单!I12,IF(A45="化工仿真组",教师名单!I13,IF(A45="化工原理组",教师名单!I14,IF(A45="化学工艺组",教师名单!I15,IF(A45="基础化学组",教师名单!I16,IF(A45="会计组",教师名单!I17,IF(A45="旅游管理组",教师名单!I18,IF(A45="商务英语组",教师名单!I19,IF(A45="物流组",教师名单!I20,IF(A45="商务英语组",教师名单!I19,IF(A45="应急管理组",教师名单!I21,IF(A45="应急管理组",教师名单!I22,)))))))))))))))))))))))</f>
        <v>0</v>
      </c>
      <c r="J45" s="1">
        <f>IF(A45="德育组",教师名单!J1,IF(A45="数学组",教师名单!J2,IF(A45="体育组",教师名单!J3,IF(A45="英语组",教师名单!J4,IF(A45="语文组",教师名单!J5,IF(A45="电工组",教师名单!J6,IF(A45="金工组",教师名单!J7,IF(A45="汽车电子组",教师名单!J8,IF(A45="数控应用组",教师名单!J9,IF(A45="通用机电组",教师名单!J10,IF(A45="信息应用组",教师名单!J11,IF(A45="智能控制组",教师名单!J12,IF(A45="化工仿真组",教师名单!J13,IF(A45="化工原理组",教师名单!J14,IF(A45="化学工艺组",教师名单!J15,IF(A45="基础化学组",教师名单!J16,IF(A45="会计组",教师名单!J17,IF(A45="旅游管理组",教师名单!J18,IF(A45="商务英语组",教师名单!J19,IF(A45="物流组",教师名单!J20,IF(A45="商务英语组",教师名单!J19,IF(A45="应急管理组",教师名单!J21,IF(A45="应急管理组",教师名单!J22,)))))))))))))))))))))))</f>
        <v>0</v>
      </c>
      <c r="K45" s="1">
        <f>IF(A45="德育组",教师名单!K1,IF(A45="数学组",教师名单!K2,IF(A45="体育组",教师名单!K3,IF(A45="英语组",教师名单!K4,IF(A45="语文组",教师名单!K5,IF(A45="电工组",教师名单!K6,IF(A45="金工组",教师名单!K7,IF(A45="汽车电子组",教师名单!K8,IF(A45="数控应用组",教师名单!K9,IF(A45="通用机电组",教师名单!K10,IF(A45="信息应用组",教师名单!K11,IF(A45="智能控制组",教师名单!K12,IF(A45="化工仿真组",教师名单!K13,IF(A45="化工原理组",教师名单!K14,IF(A45="化学工艺组",教师名单!K15,IF(A45="基础化学组",教师名单!K16,IF(A45="会计组",教师名单!K17,IF(A45="旅游管理组",教师名单!K18,IF(A45="商务英语组",教师名单!K19,IF(A45="物流组",教师名单!K20,IF(A45="商务英语组",教师名单!K19,IF(A45="应急管理组",教师名单!K21,IF(A45="应急管理组",教师名单!K22,)))))))))))))))))))))))</f>
        <v>0</v>
      </c>
      <c r="L45" s="1">
        <f>IF(A45="德育组",教师名单!L1,IF(A45="数学组",教师名单!L2,IF(A45="体育组",教师名单!L3,IF(A45="英语组",教师名单!L4,IF(A45="语文组",教师名单!L5,IF(A45="电工组",教师名单!L6,IF(A45="金工组",教师名单!L7,IF(A45="汽车电子组",教师名单!L8,IF(A45="数控应用组",教师名单!L9,IF(A45="通用机电组",教师名单!L10,IF(A45="信息应用组",教师名单!L11,IF(A45="智能控制组",教师名单!L12,IF(A45="化工仿真组",教师名单!L13,IF(A45="化工原理组",教师名单!L14,IF(A45="化学工艺组",教师名单!L15,IF(A45="基础化学组",教师名单!L16,IF(A45="会计组",教师名单!L17,IF(A45="旅游管理组",教师名单!L18,IF(A45="商务英语组",教师名单!L19,IF(A45="物流组",教师名单!L20,IF(A45="商务英语组",教师名单!L19,IF(A45="应急管理组",教师名单!L21,IF(A45="应急管理组",教师名单!L22,)))))))))))))))))))))))</f>
        <v>0</v>
      </c>
      <c r="M45" s="1">
        <f>IF(A45="德育组",教师名单!M1,IF(A45="数学组",教师名单!M2,IF(A45="体育组",教师名单!M3,IF(A45="英语组",教师名单!M4,IF(A45="语文组",教师名单!M5,IF(A45="电工组",教师名单!M6,IF(A45="金工组",教师名单!M7,IF(A45="汽车电子组",教师名单!M8,IF(A45="数控应用组",教师名单!M9,IF(A45="通用机电组",教师名单!M10,IF(A45="信息应用组",教师名单!M11,IF(A45="智能控制组",教师名单!M12,IF(A45="化工仿真组",教师名单!M13,IF(A45="化工原理组",教师名单!M14,IF(A45="化学工艺组",教师名单!M15,IF(A45="基础化学组",教师名单!M16,IF(A45="会计组",教师名单!M17,IF(A45="旅游管理组",教师名单!M18,IF(A45="商务英语组",教师名单!M19,IF(A45="物流组",教师名单!M20,IF(A45="商务英语组",教师名单!M19,IF(A45="应急管理组",教师名单!M21,IF(A45="应急管理组",教师名单!M22,)))))))))))))))))))))))</f>
        <v>0</v>
      </c>
      <c r="N45" s="1">
        <f>IF(A45="德育组",教师名单!N1,IF(A45="数学组",教师名单!N2,IF(A45="体育组",教师名单!N3,IF(A45="英语组",教师名单!N4,IF(A45="语文组",教师名单!N5,IF(A45="电工组",教师名单!N6,IF(A45="金工组",教师名单!N7,IF(A45="汽车电子组",教师名单!N8,IF(A45="数控应用组",教师名单!N9,IF(A45="通用机电组",教师名单!N10,IF(A45="信息应用组",教师名单!N11,IF(A45="智能控制组",教师名单!N12,IF(A45="化工仿真组",教师名单!N13,IF(A45="化工原理组",教师名单!N14,IF(A45="化学工艺组",教师名单!N15,IF(A45="基础化学组",教师名单!N16,IF(A45="会计组",教师名单!N17,IF(A45="旅游管理组",教师名单!N18,IF(A45="商务英语组",教师名单!N19,IF(A45="物流组",教师名单!N20,IF(A45="商务英语组",教师名单!N19,IF(A45="应急管理组",教师名单!N21,IF(A45="应急管理组",教师名单!N22,)))))))))))))))))))))))</f>
        <v>0</v>
      </c>
      <c r="O45" s="1">
        <f>IF(A45="德育组",教师名单!O1,IF(A45="数学组",教师名单!O2,IF(A45="体育组",教师名单!O3,IF(A45="英语组",教师名单!O4,IF(A45="语文组",教师名单!O5,IF(A45="电工组",教师名单!O6,IF(A45="金工组",教师名单!O7,IF(A45="汽车电子组",教师名单!O8,IF(A45="数控应用组",教师名单!O9,IF(A45="通用机电组",教师名单!O10,IF(A45="信息应用组",教师名单!O11,IF(A45="智能控制组",教师名单!O12,IF(A45="化工仿真组",教师名单!O13,IF(A45="化工原理组",教师名单!O14,IF(A45="化学工艺组",教师名单!O15,IF(A45="基础化学组",教师名单!O16,IF(A45="会计组",教师名单!O17,IF(A45="旅游管理组",教师名单!O18,IF(A45="商务英语组",教师名单!O19,IF(A45="物流组",教师名单!O20,IF(A45="商务英语组",教师名单!O19,IF(A45="应急管理组",教师名单!O21,IF(A45="应急管理组",教师名单!O22,)))))))))))))))))))))))</f>
        <v>0</v>
      </c>
      <c r="P45" s="1">
        <f>IF(A45="德育组",教师名单!P1,IF(A45="数学组",教师名单!P2,IF(A45="体育组",教师名单!P3,IF(A45="英语组",教师名单!P4,IF(A45="语文组",教师名单!P5,IF(A45="电工组",教师名单!P6,IF(A45="金工组",教师名单!P7,IF(A45="汽车电子组",教师名单!P8,IF(A45="数控应用组",教师名单!P9,IF(A45="通用机电组",教师名单!P10,IF(A45="信息应用组",教师名单!P11,IF(A45="智能控制组",教师名单!P12,IF(A45="化工仿真组",教师名单!P13,IF(A45="化工原理组",教师名单!P14,IF(A45="化学工艺组",教师名单!P15,IF(A45="基础化学组",教师名单!P16,IF(A45="会计组",教师名单!P17,IF(A45="旅游管理组",教师名单!P18,IF(A45="商务英语组",教师名单!P19,IF(A45="物流组",教师名单!P20,IF(A45="商务英语组",教师名单!P19,IF(A45="应急管理组",教师名单!P21,IF(A45="应急管理组",教师名单!P22,)))))))))))))))))))))))</f>
        <v>0</v>
      </c>
      <c r="Q45" s="1">
        <f>IF(A45="德育组",教师名单!Q1,IF(A45="数学组",教师名单!Q2,IF(A45="体育组",教师名单!Q3,IF(A45="英语组",教师名单!Q4,IF(A45="语文组",教师名单!Q5,IF(A45="电工组",教师名单!Q6,IF(A45="金工组",教师名单!Q7,IF(A45="汽车电子组",教师名单!Q8,IF(A45="数控应用组",教师名单!Q9,IF(A45="通用机电组",教师名单!Q10,IF(A45="信息应用组",教师名单!Q11,IF(A45="智能控制组",教师名单!Q12,IF(A45="化工仿真组",教师名单!Q13,IF(A45="化工原理组",教师名单!Q14,IF(A45="化学工艺组",教师名单!Q15,IF(A45="基础化学组",教师名单!Q16,IF(A45="会计组",教师名单!Q17,IF(A45="旅游管理组",教师名单!Q18,IF(A45="商务英语组",教师名单!Q19,IF(A45="物流组",教师名单!Q20,IF(A45="商务英语组",教师名单!Q19,IF(A45="应急管理组",教师名单!Q21,IF(A45="应急管理组",教师名单!Q22,)))))))))))))))))))))))</f>
        <v>0</v>
      </c>
      <c r="R45" s="1">
        <f>IF(A45="德育组",教师名单!R1,IF(A45="数学组",教师名单!R2,IF(A45="体育组",教师名单!R3,IF(A45="英语组",教师名单!R4,IF(A45="语文组",教师名单!R5,IF(A45="电工组",教师名单!R6,IF(A45="金工组",教师名单!R7,IF(A45="汽车电子组",教师名单!R8,IF(A45="数控应用组",教师名单!R9,IF(A45="通用机电组",教师名单!R10,IF(A45="信息应用组",教师名单!R11,IF(A45="智能控制组",教师名单!R12,IF(A45="化工仿真组",教师名单!R13,IF(A45="化工原理组",教师名单!R14,IF(A45="化学工艺组",教师名单!R15,IF(A45="基础化学组",教师名单!R16,IF(A45="会计组",教师名单!R17,IF(A45="旅游管理组",教师名单!R18,IF(A45="商务英语组",教师名单!R19,IF(A45="物流组",教师名单!R20,IF(A45="商务英语组",教师名单!R19,IF(A45="应急管理组",教师名单!R21,IF(A45="应急管理组",教师名单!R22,)))))))))))))))))))))))</f>
        <v>0</v>
      </c>
      <c r="S45" s="1">
        <f>IF(A45="德育组",教师名单!S1,IF(A45="数学组",教师名单!S2,IF(A45="体育组",教师名单!S3,IF(A45="英语组",教师名单!S4,IF(A45="语文组",教师名单!S5,IF(A45="电工组",教师名单!S6,IF(A45="金工组",教师名单!S7,IF(A45="汽车电子组",教师名单!S8,IF(A45="数控应用组",教师名单!S9,IF(A45="通用机电组",教师名单!S10,IF(A45="信息应用组",教师名单!S11,IF(A45="智能控制组",教师名单!S12,IF(A45="化工仿真组",教师名单!S13,IF(A45="化工原理组",教师名单!S14,IF(A45="化学工艺组",教师名单!S15,IF(A45="基础化学组",教师名单!S16,IF(A45="会计组",教师名单!S17,IF(A45="旅游管理组",教师名单!S18,IF(A45="商务英语组",教师名单!S19,IF(A45="物流组",教师名单!S20,IF(A45="商务英语组",教师名单!S19,IF(A45="应急管理组",教师名单!S21,IF(A45="应急管理组",教师名单!S22,)))))))))))))))))))))))</f>
        <v>0</v>
      </c>
      <c r="T45" s="1">
        <f>IF(A45="德育组",教师名单!T1,IF(A45="数学组",教师名单!T2,IF(A45="体育组",教师名单!T3,IF(A45="英语组",教师名单!T4,IF(A45="语文组",教师名单!T5,IF(A45="电工组",教师名单!T6,IF(A45="金工组",教师名单!T7,IF(A45="汽车电子组",教师名单!T8,IF(A45="数控应用组",教师名单!T9,IF(A45="通用机电组",教师名单!T10,IF(A45="信息应用组",教师名单!T11,IF(A45="智能控制组",教师名单!T12,IF(A45="化工仿真组",教师名单!T13,IF(A45="化工原理组",教师名单!T14,IF(A45="化学工艺组",教师名单!T15,IF(A45="基础化学组",教师名单!T16,IF(A45="会计组",教师名单!T17,IF(A45="旅游管理组",教师名单!T18,IF(A45="商务英语组",教师名单!T19,IF(A45="物流组",教师名单!T20,IF(A45="商务英语组",教师名单!T19,IF(A45="应急管理组",教师名单!T21,IF(A45="应急管理组",教师名单!T22,)))))))))))))))))))))))</f>
        <v>0</v>
      </c>
      <c r="U45" s="1">
        <f>IF(A45="德育组",教师名单!U1,IF(A45="数学组",教师名单!U2,IF(A45="体育组",教师名单!U3,IF(A45="英语组",教师名单!U4,IF(A45="语文组",教师名单!U5,IF(A45="电工组",教师名单!U6,IF(A45="金工组",教师名单!U7,IF(A45="汽车电子组",教师名单!U8,IF(A45="数控应用组",教师名单!U9,IF(A45="通用机电组",教师名单!U10,IF(A45="信息应用组",教师名单!U11,IF(A45="智能控制组",教师名单!U12,IF(A45="化工仿真组",教师名单!U13,IF(A45="化工原理组",教师名单!U14,IF(A45="化学工艺组",教师名单!U15,IF(A45="基础化学组",教师名单!U16,IF(A45="会计组",教师名单!U17,IF(A45="旅游管理组",教师名单!U18,IF(A45="商务英语组",教师名单!U19,IF(A45="物流组",教师名单!U20,IF(A45="商务英语组",教师名单!U19,IF(A45="应急管理组",教师名单!U21,IF(A45="应急管理组",教师名单!U22,)))))))))))))))))))))))</f>
        <v>0</v>
      </c>
      <c r="V45" s="1">
        <f>IF(A45="德育组",教师名单!V1,IF(A45="数学组",教师名单!V2,IF(A45="体育组",教师名单!V3,IF(A45="英语组",教师名单!V4,IF(A45="语文组",教师名单!V5,IF(A45="电工组",教师名单!V6,IF(A45="金工组",教师名单!V7,IF(A45="汽车电子组",教师名单!V8,IF(A45="数控应用组",教师名单!V9,IF(A45="通用机电组",教师名单!V10,IF(A45="信息应用组",教师名单!V11,IF(A45="智能控制组",教师名单!V12,IF(A45="化工仿真组",教师名单!V13,IF(A45="化工原理组",教师名单!V14,IF(A45="化学工艺组",教师名单!V15,IF(A45="基础化学组",教师名单!V16,IF(A45="会计组",教师名单!V17,IF(A45="旅游管理组",教师名单!V18,IF(A45="商务英语组",教师名单!V19,IF(A45="物流组",教师名单!V20,IF(A45="商务英语组",教师名单!V19,IF(A45="应急管理组",教师名单!V21,IF(A45="应急管理组",教师名单!V22,)))))))))))))))))))))))</f>
        <v>0</v>
      </c>
      <c r="W45" s="1">
        <f>IF(A45="德育组",教师名单!W1,IF(A45="数学组",教师名单!W2,IF(A45="体育组",教师名单!W3,IF(A45="英语组",教师名单!W4,IF(A45="语文组",教师名单!W5,IF(A45="电工组",教师名单!W6,IF(A45="金工组",教师名单!W7,IF(A45="汽车电子组",教师名单!W8,IF(A45="数控应用组",教师名单!W9,IF(A45="通用机电组",教师名单!W10,IF(A45="信息应用组",教师名单!W11,IF(A45="智能控制组",教师名单!W12,IF(A45="化工仿真组",教师名单!W13,IF(A45="化工原理组",教师名单!W14,IF(A45="化学工艺组",教师名单!W15,IF(A45="基础化学组",教师名单!W16,IF(A45="会计组",教师名单!W17,IF(A45="旅游管理组",教师名单!W18,IF(A45="商务英语组",教师名单!W19,IF(A45="物流组",教师名单!W20,IF(A45="商务英语组",教师名单!W19,IF(A45="应急管理组",教师名单!W21,IF(A45="应急管理组",教师名单!W22,)))))))))))))))))))))))</f>
        <v>0</v>
      </c>
      <c r="X45" s="1">
        <f>IF(A45="德育组",教师名单!X1,IF(A45="数学组",教师名单!X2,IF(A45="体育组",教师名单!X3,IF(A45="英语组",教师名单!X4,IF(A45="语文组",教师名单!X5,IF(A45="电工组",教师名单!X6,IF(A45="金工组",教师名单!X7,IF(A45="汽车电子组",教师名单!X8,IF(A45="数控应用组",教师名单!X9,IF(A45="通用机电组",教师名单!X10,IF(A45="信息应用组",教师名单!X11,IF(A45="智能控制组",教师名单!X12,IF(A45="化工仿真组",教师名单!X13,IF(A45="化工原理组",教师名单!X14,IF(A45="化学工艺组",教师名单!X15,IF(A45="基础化学组",教师名单!X16,IF(A45="会计组",教师名单!X17,IF(A45="旅游管理组",教师名单!X18,IF(A45="商务英语组",教师名单!X19,IF(A45="物流组",教师名单!X20,IF(A45="商务英语组",教师名单!X19,IF(A45="应急管理组",教师名单!X21,IF(A45="应急管理组",教师名单!X22,)))))))))))))))))))))))</f>
        <v>0</v>
      </c>
      <c r="Y45" s="1">
        <f>IF(A45="德育组",教师名单!Y1,IF(A45="数学组",教师名单!Y2,IF(A45="体育组",教师名单!Y3,IF(A45="英语组",教师名单!Y4,IF(A45="语文组",教师名单!Y5,IF(A45="电工组",教师名单!Y6,IF(A45="金工组",教师名单!Y7,IF(A45="汽车电子组",教师名单!Y8,IF(A45="数控应用组",教师名单!Y9,IF(A45="通用机电组",教师名单!Y10,IF(A45="信息应用组",教师名单!Y11,IF(A45="智能控制组",教师名单!Y12,IF(A45="化工仿真组",教师名单!Y13,IF(A45="化工原理组",教师名单!Y14,IF(A45="化学工艺组",教师名单!Y15,IF(A45="基础化学组",教师名单!Y16,IF(A45="会计组",教师名单!Y17,IF(A45="旅游管理组",教师名单!Y18,IF(A45="商务英语组",教师名单!Y19,IF(A45="物流组",教师名单!Y20,IF(A45="商务英语组",教师名单!Y19,IF(A45="应急管理组",教师名单!Y21,IF(A45="应急管理组",教师名单!Y22,)))))))))))))))))))))))</f>
        <v>0</v>
      </c>
    </row>
    <row r="46" spans="1:25">
      <c r="A46">
        <f>教师用书!C74</f>
        <v>0</v>
      </c>
      <c r="B46" s="1">
        <f>IF(A46="德育组",教师名单!B1,IF(A46="数学组",教师名单!B2,IF(A46="体育组",教师名单!B3,IF(A46="英语组",教师名单!B4,IF(A46="语文组",教师名单!B5,IF(A46="电工组",教师名单!B6,IF(A46="金工组",教师名单!B7,IF(A46="汽车电子组",教师名单!B8,IF(A46="数控应用组",教师名单!B9,IF(A46="通用机电组",教师名单!B10,IF(A46="信息应用组",教师名单!B11,IF(A46="智能控制组",教师名单!B12,IF(A46="化工仿真组",教师名单!B13,IF(A46="化工原理组",教师名单!B14,IF(A46="化学工艺组",教师名单!B15,IF(A46="基础化学组",教师名单!B16,IF(A46="会计组",教师名单!B17,IF(A46="旅游管理组",教师名单!B18,IF(A46="商务英语组",教师名单!B19,IF(A46="物流组",教师名单!B20,IF(A46="商务英语组",教师名单!B19,IF(A46="应急管理组",教师名单!B21,IF(A46="应急管理组",教师名单!B22,)))))))))))))))))))))))</f>
        <v>0</v>
      </c>
      <c r="C46" s="1">
        <f>IF(A46="德育组",教师名单!C1,IF(A46="数学组",教师名单!C2,IF(A46="体育组",教师名单!C3,IF(A46="英语组",教师名单!C4,IF(A46="语文组",教师名单!C5,IF(A46="电工组",教师名单!C6,IF(A46="金工组",教师名单!C7,IF(A46="汽车电子组",教师名单!C8,IF(A46="数控应用组",教师名单!C9,IF(A46="通用机电组",教师名单!C10,IF(A46="信息应用组",教师名单!C11,IF(A46="智能控制组",教师名单!C12,IF(A46="化工仿真组",教师名单!C13,IF(A46="化工原理组",教师名单!C14,IF(A46="化学工艺组",教师名单!C15,IF(A46="基础化学组",教师名单!C16,IF(A46="会计组",教师名单!C17,IF(A46="旅游管理组",教师名单!C18,IF(A46="商务英语组",教师名单!C19,IF(A46="物流组",教师名单!C20,IF(A46="商务英语组",教师名单!C19,IF(A46="应急管理组",教师名单!C21,IF(A46="应急管理组",教师名单!C22,)))))))))))))))))))))))</f>
        <v>0</v>
      </c>
      <c r="D46" s="1">
        <f>IF(A46="德育组",教师名单!D1,IF(A46="数学组",教师名单!D2,IF(A46="体育组",教师名单!D3,IF(A46="英语组",教师名单!D4,IF(A46="语文组",教师名单!D5,IF(A46="电工组",教师名单!D6,IF(A46="金工组",教师名单!D7,IF(A46="汽车电子组",教师名单!D8,IF(A46="数控应用组",教师名单!D9,IF(A46="通用机电组",教师名单!D10,IF(A46="信息应用组",教师名单!D11,IF(A46="智能控制组",教师名单!D12,IF(A46="化工仿真组",教师名单!D13,IF(A46="化工原理组",教师名单!D14,IF(A46="化学工艺组",教师名单!D15,IF(A46="基础化学组",教师名单!D16,IF(A46="会计组",教师名单!D17,IF(A46="旅游管理组",教师名单!D18,IF(A46="商务英语组",教师名单!D19,IF(A46="物流组",教师名单!D20,IF(A46="商务英语组",教师名单!D19,IF(A46="应急管理组",教师名单!D21,IF(A46="应急管理组",教师名单!D22,)))))))))))))))))))))))</f>
        <v>0</v>
      </c>
      <c r="E46" s="1">
        <f>IF(A46="德育组",教师名单!E1,IF(A46="数学组",教师名单!E2,IF(A46="体育组",教师名单!E3,IF(A46="英语组",教师名单!E4,IF(A46="语文组",教师名单!E5,IF(A46="电工组",教师名单!E6,IF(A46="金工组",教师名单!E7,IF(A46="汽车电子组",教师名单!E8,IF(A46="数控应用组",教师名单!E9,IF(A46="通用机电组",教师名单!E10,IF(A46="信息应用组",教师名单!E11,IF(A46="智能控制组",教师名单!E12,IF(A46="化工仿真组",教师名单!E13,IF(A46="化工原理组",教师名单!E14,IF(A46="化学工艺组",教师名单!E15,IF(A46="基础化学组",教师名单!E16,IF(A46="会计组",教师名单!E17,IF(A46="旅游管理组",教师名单!E18,IF(A46="商务英语组",教师名单!E19,IF(A46="物流组",教师名单!E20,IF(A46="商务英语组",教师名单!E19,IF(A46="应急管理组",教师名单!E21,IF(A46="应急管理组",教师名单!E22,)))))))))))))))))))))))</f>
        <v>0</v>
      </c>
      <c r="F46" s="1">
        <f>IF(A46="德育组",教师名单!F1,IF(A46="数学组",教师名单!F2,IF(A46="体育组",教师名单!F3,IF(A46="英语组",教师名单!F4,IF(A46="语文组",教师名单!F5,IF(A46="电工组",教师名单!F6,IF(A46="金工组",教师名单!F7,IF(A46="汽车电子组",教师名单!F8,IF(A46="数控应用组",教师名单!F9,IF(A46="通用机电组",教师名单!F10,IF(A46="信息应用组",教师名单!F11,IF(A46="智能控制组",教师名单!F12,IF(A46="化工仿真组",教师名单!F13,IF(A46="化工原理组",教师名单!F14,IF(A46="化学工艺组",教师名单!F15,IF(A46="基础化学组",教师名单!F16,IF(A46="会计组",教师名单!F17,IF(A46="旅游管理组",教师名单!F18,IF(A46="商务英语组",教师名单!F19,IF(A46="物流组",教师名单!F20,IF(A46="商务英语组",教师名单!F19,IF(A46="应急管理组",教师名单!F21,IF(A46="应急管理组",教师名单!F22,)))))))))))))))))))))))</f>
        <v>0</v>
      </c>
      <c r="G46" s="1">
        <f>IF(A46="德育组",教师名单!G1,IF(A46="数学组",教师名单!G2,IF(A46="体育组",教师名单!G3,IF(A46="英语组",教师名单!G4,IF(A46="语文组",教师名单!G5,IF(A46="电工组",教师名单!G6,IF(A46="金工组",教师名单!G7,IF(A46="汽车电子组",教师名单!G8,IF(A46="数控应用组",教师名单!G9,IF(A46="通用机电组",教师名单!G10,IF(A46="信息应用组",教师名单!G11,IF(A46="智能控制组",教师名单!G12,IF(A46="化工仿真组",教师名单!G13,IF(A46="化工原理组",教师名单!G14,IF(A46="化学工艺组",教师名单!G15,IF(A46="基础化学组",教师名单!G16,IF(A46="会计组",教师名单!G17,IF(A46="旅游管理组",教师名单!G18,IF(A46="商务英语组",教师名单!G19,IF(A46="物流组",教师名单!G20,IF(A46="商务英语组",教师名单!G19,IF(A46="应急管理组",教师名单!G21,IF(A46="应急管理组",教师名单!G22,)))))))))))))))))))))))</f>
        <v>0</v>
      </c>
      <c r="H46" s="1">
        <f>IF(A46="德育组",教师名单!H1,IF(A46="数学组",教师名单!H2,IF(A46="体育组",教师名单!H3,IF(A46="英语组",教师名单!H4,IF(A46="语文组",教师名单!H5,IF(A46="电工组",教师名单!H6,IF(A46="金工组",教师名单!H7,IF(A46="汽车电子组",教师名单!H8,IF(A46="数控应用组",教师名单!H9,IF(A46="通用机电组",教师名单!H10,IF(A46="信息应用组",教师名单!H11,IF(A46="智能控制组",教师名单!H12,IF(A46="化工仿真组",教师名单!H13,IF(A46="化工原理组",教师名单!H14,IF(A46="化学工艺组",教师名单!H15,IF(A46="基础化学组",教师名单!H16,IF(A46="会计组",教师名单!H17,IF(A46="旅游管理组",教师名单!H18,IF(A46="商务英语组",教师名单!H19,IF(A46="物流组",教师名单!H20,IF(A46="商务英语组",教师名单!H19,IF(A46="应急管理组",教师名单!H21,IF(A46="应急管理组",教师名单!H22,)))))))))))))))))))))))</f>
        <v>0</v>
      </c>
      <c r="I46" s="1">
        <f>IF(A46="德育组",教师名单!I1,IF(A46="数学组",教师名单!I2,IF(A46="体育组",教师名单!I3,IF(A46="英语组",教师名单!I4,IF(A46="语文组",教师名单!I5,IF(A46="电工组",教师名单!I6,IF(A46="金工组",教师名单!I7,IF(A46="汽车电子组",教师名单!I8,IF(A46="数控应用组",教师名单!I9,IF(A46="通用机电组",教师名单!I10,IF(A46="信息应用组",教师名单!I11,IF(A46="智能控制组",教师名单!I12,IF(A46="化工仿真组",教师名单!I13,IF(A46="化工原理组",教师名单!I14,IF(A46="化学工艺组",教师名单!I15,IF(A46="基础化学组",教师名单!I16,IF(A46="会计组",教师名单!I17,IF(A46="旅游管理组",教师名单!I18,IF(A46="商务英语组",教师名单!I19,IF(A46="物流组",教师名单!I20,IF(A46="商务英语组",教师名单!I19,IF(A46="应急管理组",教师名单!I21,IF(A46="应急管理组",教师名单!I22,)))))))))))))))))))))))</f>
        <v>0</v>
      </c>
      <c r="J46" s="1">
        <f>IF(A46="德育组",教师名单!J1,IF(A46="数学组",教师名单!J2,IF(A46="体育组",教师名单!J3,IF(A46="英语组",教师名单!J4,IF(A46="语文组",教师名单!J5,IF(A46="电工组",教师名单!J6,IF(A46="金工组",教师名单!J7,IF(A46="汽车电子组",教师名单!J8,IF(A46="数控应用组",教师名单!J9,IF(A46="通用机电组",教师名单!J10,IF(A46="信息应用组",教师名单!J11,IF(A46="智能控制组",教师名单!J12,IF(A46="化工仿真组",教师名单!J13,IF(A46="化工原理组",教师名单!J14,IF(A46="化学工艺组",教师名单!J15,IF(A46="基础化学组",教师名单!J16,IF(A46="会计组",教师名单!J17,IF(A46="旅游管理组",教师名单!J18,IF(A46="商务英语组",教师名单!J19,IF(A46="物流组",教师名单!J20,IF(A46="商务英语组",教师名单!J19,IF(A46="应急管理组",教师名单!J21,IF(A46="应急管理组",教师名单!J22,)))))))))))))))))))))))</f>
        <v>0</v>
      </c>
      <c r="K46" s="1">
        <f>IF(A46="德育组",教师名单!K1,IF(A46="数学组",教师名单!K2,IF(A46="体育组",教师名单!K3,IF(A46="英语组",教师名单!K4,IF(A46="语文组",教师名单!K5,IF(A46="电工组",教师名单!K6,IF(A46="金工组",教师名单!K7,IF(A46="汽车电子组",教师名单!K8,IF(A46="数控应用组",教师名单!K9,IF(A46="通用机电组",教师名单!K10,IF(A46="信息应用组",教师名单!K11,IF(A46="智能控制组",教师名单!K12,IF(A46="化工仿真组",教师名单!K13,IF(A46="化工原理组",教师名单!K14,IF(A46="化学工艺组",教师名单!K15,IF(A46="基础化学组",教师名单!K16,IF(A46="会计组",教师名单!K17,IF(A46="旅游管理组",教师名单!K18,IF(A46="商务英语组",教师名单!K19,IF(A46="物流组",教师名单!K20,IF(A46="商务英语组",教师名单!K19,IF(A46="应急管理组",教师名单!K21,IF(A46="应急管理组",教师名单!K22,)))))))))))))))))))))))</f>
        <v>0</v>
      </c>
      <c r="L46" s="1">
        <f>IF(A46="德育组",教师名单!L1,IF(A46="数学组",教师名单!L2,IF(A46="体育组",教师名单!L3,IF(A46="英语组",教师名单!L4,IF(A46="语文组",教师名单!L5,IF(A46="电工组",教师名单!L6,IF(A46="金工组",教师名单!L7,IF(A46="汽车电子组",教师名单!L8,IF(A46="数控应用组",教师名单!L9,IF(A46="通用机电组",教师名单!L10,IF(A46="信息应用组",教师名单!L11,IF(A46="智能控制组",教师名单!L12,IF(A46="化工仿真组",教师名单!L13,IF(A46="化工原理组",教师名单!L14,IF(A46="化学工艺组",教师名单!L15,IF(A46="基础化学组",教师名单!L16,IF(A46="会计组",教师名单!L17,IF(A46="旅游管理组",教师名单!L18,IF(A46="商务英语组",教师名单!L19,IF(A46="物流组",教师名单!L20,IF(A46="商务英语组",教师名单!L19,IF(A46="应急管理组",教师名单!L21,IF(A46="应急管理组",教师名单!L22,)))))))))))))))))))))))</f>
        <v>0</v>
      </c>
      <c r="M46" s="1">
        <f>IF(A46="德育组",教师名单!M1,IF(A46="数学组",教师名单!M2,IF(A46="体育组",教师名单!M3,IF(A46="英语组",教师名单!M4,IF(A46="语文组",教师名单!M5,IF(A46="电工组",教师名单!M6,IF(A46="金工组",教师名单!M7,IF(A46="汽车电子组",教师名单!M8,IF(A46="数控应用组",教师名单!M9,IF(A46="通用机电组",教师名单!M10,IF(A46="信息应用组",教师名单!M11,IF(A46="智能控制组",教师名单!M12,IF(A46="化工仿真组",教师名单!M13,IF(A46="化工原理组",教师名单!M14,IF(A46="化学工艺组",教师名单!M15,IF(A46="基础化学组",教师名单!M16,IF(A46="会计组",教师名单!M17,IF(A46="旅游管理组",教师名单!M18,IF(A46="商务英语组",教师名单!M19,IF(A46="物流组",教师名单!M20,IF(A46="商务英语组",教师名单!M19,IF(A46="应急管理组",教师名单!M21,IF(A46="应急管理组",教师名单!M22,)))))))))))))))))))))))</f>
        <v>0</v>
      </c>
      <c r="N46" s="1">
        <f>IF(A46="德育组",教师名单!N1,IF(A46="数学组",教师名单!N2,IF(A46="体育组",教师名单!N3,IF(A46="英语组",教师名单!N4,IF(A46="语文组",教师名单!N5,IF(A46="电工组",教师名单!N6,IF(A46="金工组",教师名单!N7,IF(A46="汽车电子组",教师名单!N8,IF(A46="数控应用组",教师名单!N9,IF(A46="通用机电组",教师名单!N10,IF(A46="信息应用组",教师名单!N11,IF(A46="智能控制组",教师名单!N12,IF(A46="化工仿真组",教师名单!N13,IF(A46="化工原理组",教师名单!N14,IF(A46="化学工艺组",教师名单!N15,IF(A46="基础化学组",教师名单!N16,IF(A46="会计组",教师名单!N17,IF(A46="旅游管理组",教师名单!N18,IF(A46="商务英语组",教师名单!N19,IF(A46="物流组",教师名单!N20,IF(A46="商务英语组",教师名单!N19,IF(A46="应急管理组",教师名单!N21,IF(A46="应急管理组",教师名单!N22,)))))))))))))))))))))))</f>
        <v>0</v>
      </c>
      <c r="O46" s="1">
        <f>IF(A46="德育组",教师名单!O1,IF(A46="数学组",教师名单!O2,IF(A46="体育组",教师名单!O3,IF(A46="英语组",教师名单!O4,IF(A46="语文组",教师名单!O5,IF(A46="电工组",教师名单!O6,IF(A46="金工组",教师名单!O7,IF(A46="汽车电子组",教师名单!O8,IF(A46="数控应用组",教师名单!O9,IF(A46="通用机电组",教师名单!O10,IF(A46="信息应用组",教师名单!O11,IF(A46="智能控制组",教师名单!O12,IF(A46="化工仿真组",教师名单!O13,IF(A46="化工原理组",教师名单!O14,IF(A46="化学工艺组",教师名单!O15,IF(A46="基础化学组",教师名单!O16,IF(A46="会计组",教师名单!O17,IF(A46="旅游管理组",教师名单!O18,IF(A46="商务英语组",教师名单!O19,IF(A46="物流组",教师名单!O20,IF(A46="商务英语组",教师名单!O19,IF(A46="应急管理组",教师名单!O21,IF(A46="应急管理组",教师名单!O22,)))))))))))))))))))))))</f>
        <v>0</v>
      </c>
      <c r="P46" s="1">
        <f>IF(A46="德育组",教师名单!P1,IF(A46="数学组",教师名单!P2,IF(A46="体育组",教师名单!P3,IF(A46="英语组",教师名单!P4,IF(A46="语文组",教师名单!P5,IF(A46="电工组",教师名单!P6,IF(A46="金工组",教师名单!P7,IF(A46="汽车电子组",教师名单!P8,IF(A46="数控应用组",教师名单!P9,IF(A46="通用机电组",教师名单!P10,IF(A46="信息应用组",教师名单!P11,IF(A46="智能控制组",教师名单!P12,IF(A46="化工仿真组",教师名单!P13,IF(A46="化工原理组",教师名单!P14,IF(A46="化学工艺组",教师名单!P15,IF(A46="基础化学组",教师名单!P16,IF(A46="会计组",教师名单!P17,IF(A46="旅游管理组",教师名单!P18,IF(A46="商务英语组",教师名单!P19,IF(A46="物流组",教师名单!P20,IF(A46="商务英语组",教师名单!P19,IF(A46="应急管理组",教师名单!P21,IF(A46="应急管理组",教师名单!P22,)))))))))))))))))))))))</f>
        <v>0</v>
      </c>
      <c r="Q46" s="1">
        <f>IF(A46="德育组",教师名单!Q1,IF(A46="数学组",教师名单!Q2,IF(A46="体育组",教师名单!Q3,IF(A46="英语组",教师名单!Q4,IF(A46="语文组",教师名单!Q5,IF(A46="电工组",教师名单!Q6,IF(A46="金工组",教师名单!Q7,IF(A46="汽车电子组",教师名单!Q8,IF(A46="数控应用组",教师名单!Q9,IF(A46="通用机电组",教师名单!Q10,IF(A46="信息应用组",教师名单!Q11,IF(A46="智能控制组",教师名单!Q12,IF(A46="化工仿真组",教师名单!Q13,IF(A46="化工原理组",教师名单!Q14,IF(A46="化学工艺组",教师名单!Q15,IF(A46="基础化学组",教师名单!Q16,IF(A46="会计组",教师名单!Q17,IF(A46="旅游管理组",教师名单!Q18,IF(A46="商务英语组",教师名单!Q19,IF(A46="物流组",教师名单!Q20,IF(A46="商务英语组",教师名单!Q19,IF(A46="应急管理组",教师名单!Q21,IF(A46="应急管理组",教师名单!Q22,)))))))))))))))))))))))</f>
        <v>0</v>
      </c>
      <c r="R46" s="1">
        <f>IF(A46="德育组",教师名单!R1,IF(A46="数学组",教师名单!R2,IF(A46="体育组",教师名单!R3,IF(A46="英语组",教师名单!R4,IF(A46="语文组",教师名单!R5,IF(A46="电工组",教师名单!R6,IF(A46="金工组",教师名单!R7,IF(A46="汽车电子组",教师名单!R8,IF(A46="数控应用组",教师名单!R9,IF(A46="通用机电组",教师名单!R10,IF(A46="信息应用组",教师名单!R11,IF(A46="智能控制组",教师名单!R12,IF(A46="化工仿真组",教师名单!R13,IF(A46="化工原理组",教师名单!R14,IF(A46="化学工艺组",教师名单!R15,IF(A46="基础化学组",教师名单!R16,IF(A46="会计组",教师名单!R17,IF(A46="旅游管理组",教师名单!R18,IF(A46="商务英语组",教师名单!R19,IF(A46="物流组",教师名单!R20,IF(A46="商务英语组",教师名单!R19,IF(A46="应急管理组",教师名单!R21,IF(A46="应急管理组",教师名单!R22,)))))))))))))))))))))))</f>
        <v>0</v>
      </c>
      <c r="S46" s="1">
        <f>IF(A46="德育组",教师名单!S1,IF(A46="数学组",教师名单!S2,IF(A46="体育组",教师名单!S3,IF(A46="英语组",教师名单!S4,IF(A46="语文组",教师名单!S5,IF(A46="电工组",教师名单!S6,IF(A46="金工组",教师名单!S7,IF(A46="汽车电子组",教师名单!S8,IF(A46="数控应用组",教师名单!S9,IF(A46="通用机电组",教师名单!S10,IF(A46="信息应用组",教师名单!S11,IF(A46="智能控制组",教师名单!S12,IF(A46="化工仿真组",教师名单!S13,IF(A46="化工原理组",教师名单!S14,IF(A46="化学工艺组",教师名单!S15,IF(A46="基础化学组",教师名单!S16,IF(A46="会计组",教师名单!S17,IF(A46="旅游管理组",教师名单!S18,IF(A46="商务英语组",教师名单!S19,IF(A46="物流组",教师名单!S20,IF(A46="商务英语组",教师名单!S19,IF(A46="应急管理组",教师名单!S21,IF(A46="应急管理组",教师名单!S22,)))))))))))))))))))))))</f>
        <v>0</v>
      </c>
      <c r="T46" s="1">
        <f>IF(A46="德育组",教师名单!T1,IF(A46="数学组",教师名单!T2,IF(A46="体育组",教师名单!T3,IF(A46="英语组",教师名单!T4,IF(A46="语文组",教师名单!T5,IF(A46="电工组",教师名单!T6,IF(A46="金工组",教师名单!T7,IF(A46="汽车电子组",教师名单!T8,IF(A46="数控应用组",教师名单!T9,IF(A46="通用机电组",教师名单!T10,IF(A46="信息应用组",教师名单!T11,IF(A46="智能控制组",教师名单!T12,IF(A46="化工仿真组",教师名单!T13,IF(A46="化工原理组",教师名单!T14,IF(A46="化学工艺组",教师名单!T15,IF(A46="基础化学组",教师名单!T16,IF(A46="会计组",教师名单!T17,IF(A46="旅游管理组",教师名单!T18,IF(A46="商务英语组",教师名单!T19,IF(A46="物流组",教师名单!T20,IF(A46="商务英语组",教师名单!T19,IF(A46="应急管理组",教师名单!T21,IF(A46="应急管理组",教师名单!T22,)))))))))))))))))))))))</f>
        <v>0</v>
      </c>
      <c r="U46" s="1">
        <f>IF(A46="德育组",教师名单!U1,IF(A46="数学组",教师名单!U2,IF(A46="体育组",教师名单!U3,IF(A46="英语组",教师名单!U4,IF(A46="语文组",教师名单!U5,IF(A46="电工组",教师名单!U6,IF(A46="金工组",教师名单!U7,IF(A46="汽车电子组",教师名单!U8,IF(A46="数控应用组",教师名单!U9,IF(A46="通用机电组",教师名单!U10,IF(A46="信息应用组",教师名单!U11,IF(A46="智能控制组",教师名单!U12,IF(A46="化工仿真组",教师名单!U13,IF(A46="化工原理组",教师名单!U14,IF(A46="化学工艺组",教师名单!U15,IF(A46="基础化学组",教师名单!U16,IF(A46="会计组",教师名单!U17,IF(A46="旅游管理组",教师名单!U18,IF(A46="商务英语组",教师名单!U19,IF(A46="物流组",教师名单!U20,IF(A46="商务英语组",教师名单!U19,IF(A46="应急管理组",教师名单!U21,IF(A46="应急管理组",教师名单!U22,)))))))))))))))))))))))</f>
        <v>0</v>
      </c>
      <c r="V46" s="1">
        <f>IF(A46="德育组",教师名单!V1,IF(A46="数学组",教师名单!V2,IF(A46="体育组",教师名单!V3,IF(A46="英语组",教师名单!V4,IF(A46="语文组",教师名单!V5,IF(A46="电工组",教师名单!V6,IF(A46="金工组",教师名单!V7,IF(A46="汽车电子组",教师名单!V8,IF(A46="数控应用组",教师名单!V9,IF(A46="通用机电组",教师名单!V10,IF(A46="信息应用组",教师名单!V11,IF(A46="智能控制组",教师名单!V12,IF(A46="化工仿真组",教师名单!V13,IF(A46="化工原理组",教师名单!V14,IF(A46="化学工艺组",教师名单!V15,IF(A46="基础化学组",教师名单!V16,IF(A46="会计组",教师名单!V17,IF(A46="旅游管理组",教师名单!V18,IF(A46="商务英语组",教师名单!V19,IF(A46="物流组",教师名单!V20,IF(A46="商务英语组",教师名单!V19,IF(A46="应急管理组",教师名单!V21,IF(A46="应急管理组",教师名单!V22,)))))))))))))))))))))))</f>
        <v>0</v>
      </c>
      <c r="W46" s="1">
        <f>IF(A46="德育组",教师名单!W1,IF(A46="数学组",教师名单!W2,IF(A46="体育组",教师名单!W3,IF(A46="英语组",教师名单!W4,IF(A46="语文组",教师名单!W5,IF(A46="电工组",教师名单!W6,IF(A46="金工组",教师名单!W7,IF(A46="汽车电子组",教师名单!W8,IF(A46="数控应用组",教师名单!W9,IF(A46="通用机电组",教师名单!W10,IF(A46="信息应用组",教师名单!W11,IF(A46="智能控制组",教师名单!W12,IF(A46="化工仿真组",教师名单!W13,IF(A46="化工原理组",教师名单!W14,IF(A46="化学工艺组",教师名单!W15,IF(A46="基础化学组",教师名单!W16,IF(A46="会计组",教师名单!W17,IF(A46="旅游管理组",教师名单!W18,IF(A46="商务英语组",教师名单!W19,IF(A46="物流组",教师名单!W20,IF(A46="商务英语组",教师名单!W19,IF(A46="应急管理组",教师名单!W21,IF(A46="应急管理组",教师名单!W22,)))))))))))))))))))))))</f>
        <v>0</v>
      </c>
      <c r="X46" s="1">
        <f>IF(A46="德育组",教师名单!X1,IF(A46="数学组",教师名单!X2,IF(A46="体育组",教师名单!X3,IF(A46="英语组",教师名单!X4,IF(A46="语文组",教师名单!X5,IF(A46="电工组",教师名单!X6,IF(A46="金工组",教师名单!X7,IF(A46="汽车电子组",教师名单!X8,IF(A46="数控应用组",教师名单!X9,IF(A46="通用机电组",教师名单!X10,IF(A46="信息应用组",教师名单!X11,IF(A46="智能控制组",教师名单!X12,IF(A46="化工仿真组",教师名单!X13,IF(A46="化工原理组",教师名单!X14,IF(A46="化学工艺组",教师名单!X15,IF(A46="基础化学组",教师名单!X16,IF(A46="会计组",教师名单!X17,IF(A46="旅游管理组",教师名单!X18,IF(A46="商务英语组",教师名单!X19,IF(A46="物流组",教师名单!X20,IF(A46="商务英语组",教师名单!X19,IF(A46="应急管理组",教师名单!X21,IF(A46="应急管理组",教师名单!X22,)))))))))))))))))))))))</f>
        <v>0</v>
      </c>
      <c r="Y46" s="1">
        <f>IF(A46="德育组",教师名单!Y1,IF(A46="数学组",教师名单!Y2,IF(A46="体育组",教师名单!Y3,IF(A46="英语组",教师名单!Y4,IF(A46="语文组",教师名单!Y5,IF(A46="电工组",教师名单!Y6,IF(A46="金工组",教师名单!Y7,IF(A46="汽车电子组",教师名单!Y8,IF(A46="数控应用组",教师名单!Y9,IF(A46="通用机电组",教师名单!Y10,IF(A46="信息应用组",教师名单!Y11,IF(A46="智能控制组",教师名单!Y12,IF(A46="化工仿真组",教师名单!Y13,IF(A46="化工原理组",教师名单!Y14,IF(A46="化学工艺组",教师名单!Y15,IF(A46="基础化学组",教师名单!Y16,IF(A46="会计组",教师名单!Y17,IF(A46="旅游管理组",教师名单!Y18,IF(A46="商务英语组",教师名单!Y19,IF(A46="物流组",教师名单!Y20,IF(A46="商务英语组",教师名单!Y19,IF(A46="应急管理组",教师名单!Y21,IF(A46="应急管理组",教师名单!Y22,)))))))))))))))))))))))</f>
        <v>0</v>
      </c>
    </row>
    <row r="47" spans="1:25">
      <c r="A47">
        <f>教师用书!C75</f>
        <v>0</v>
      </c>
      <c r="B47" s="1">
        <f>IF(A47="德育组",教师名单!B1,IF(A47="数学组",教师名单!B2,IF(A47="体育组",教师名单!B3,IF(A47="英语组",教师名单!B4,IF(A47="语文组",教师名单!B5,IF(A47="电工组",教师名单!B6,IF(A47="金工组",教师名单!B7,IF(A47="汽车电子组",教师名单!B8,IF(A47="数控应用组",教师名单!B9,IF(A47="通用机电组",教师名单!B10,IF(A47="信息应用组",教师名单!B11,IF(A47="智能控制组",教师名单!B12,IF(A47="化工仿真组",教师名单!B13,IF(A47="化工原理组",教师名单!B14,IF(A47="化学工艺组",教师名单!B15,IF(A47="基础化学组",教师名单!B16,IF(A47="会计组",教师名单!B17,IF(A47="旅游管理组",教师名单!B18,IF(A47="商务英语组",教师名单!B19,IF(A47="物流组",教师名单!B20,IF(A47="商务英语组",教师名单!B19,IF(A47="应急管理组",教师名单!B21,IF(A47="应急管理组",教师名单!B22,)))))))))))))))))))))))</f>
        <v>0</v>
      </c>
      <c r="C47" s="1">
        <f>IF(A47="德育组",教师名单!C1,IF(A47="数学组",教师名单!C2,IF(A47="体育组",教师名单!C3,IF(A47="英语组",教师名单!C4,IF(A47="语文组",教师名单!C5,IF(A47="电工组",教师名单!C6,IF(A47="金工组",教师名单!C7,IF(A47="汽车电子组",教师名单!C8,IF(A47="数控应用组",教师名单!C9,IF(A47="通用机电组",教师名单!C10,IF(A47="信息应用组",教师名单!C11,IF(A47="智能控制组",教师名单!C12,IF(A47="化工仿真组",教师名单!C13,IF(A47="化工原理组",教师名单!C14,IF(A47="化学工艺组",教师名单!C15,IF(A47="基础化学组",教师名单!C16,IF(A47="会计组",教师名单!C17,IF(A47="旅游管理组",教师名单!C18,IF(A47="商务英语组",教师名单!C19,IF(A47="物流组",教师名单!C20,IF(A47="商务英语组",教师名单!C19,IF(A47="应急管理组",教师名单!C21,IF(A47="应急管理组",教师名单!C22,)))))))))))))))))))))))</f>
        <v>0</v>
      </c>
      <c r="D47" s="1">
        <f>IF(A47="德育组",教师名单!D1,IF(A47="数学组",教师名单!D2,IF(A47="体育组",教师名单!D3,IF(A47="英语组",教师名单!D4,IF(A47="语文组",教师名单!D5,IF(A47="电工组",教师名单!D6,IF(A47="金工组",教师名单!D7,IF(A47="汽车电子组",教师名单!D8,IF(A47="数控应用组",教师名单!D9,IF(A47="通用机电组",教师名单!D10,IF(A47="信息应用组",教师名单!D11,IF(A47="智能控制组",教师名单!D12,IF(A47="化工仿真组",教师名单!D13,IF(A47="化工原理组",教师名单!D14,IF(A47="化学工艺组",教师名单!D15,IF(A47="基础化学组",教师名单!D16,IF(A47="会计组",教师名单!D17,IF(A47="旅游管理组",教师名单!D18,IF(A47="商务英语组",教师名单!D19,IF(A47="物流组",教师名单!D20,IF(A47="商务英语组",教师名单!D19,IF(A47="应急管理组",教师名单!D21,IF(A47="应急管理组",教师名单!D22,)))))))))))))))))))))))</f>
        <v>0</v>
      </c>
      <c r="E47" s="1">
        <f>IF(A47="德育组",教师名单!E1,IF(A47="数学组",教师名单!E2,IF(A47="体育组",教师名单!E3,IF(A47="英语组",教师名单!E4,IF(A47="语文组",教师名单!E5,IF(A47="电工组",教师名单!E6,IF(A47="金工组",教师名单!E7,IF(A47="汽车电子组",教师名单!E8,IF(A47="数控应用组",教师名单!E9,IF(A47="通用机电组",教师名单!E10,IF(A47="信息应用组",教师名单!E11,IF(A47="智能控制组",教师名单!E12,IF(A47="化工仿真组",教师名单!E13,IF(A47="化工原理组",教师名单!E14,IF(A47="化学工艺组",教师名单!E15,IF(A47="基础化学组",教师名单!E16,IF(A47="会计组",教师名单!E17,IF(A47="旅游管理组",教师名单!E18,IF(A47="商务英语组",教师名单!E19,IF(A47="物流组",教师名单!E20,IF(A47="商务英语组",教师名单!E19,IF(A47="应急管理组",教师名单!E21,IF(A47="应急管理组",教师名单!E22,)))))))))))))))))))))))</f>
        <v>0</v>
      </c>
      <c r="F47" s="1">
        <f>IF(A47="德育组",教师名单!F1,IF(A47="数学组",教师名单!F2,IF(A47="体育组",教师名单!F3,IF(A47="英语组",教师名单!F4,IF(A47="语文组",教师名单!F5,IF(A47="电工组",教师名单!F6,IF(A47="金工组",教师名单!F7,IF(A47="汽车电子组",教师名单!F8,IF(A47="数控应用组",教师名单!F9,IF(A47="通用机电组",教师名单!F10,IF(A47="信息应用组",教师名单!F11,IF(A47="智能控制组",教师名单!F12,IF(A47="化工仿真组",教师名单!F13,IF(A47="化工原理组",教师名单!F14,IF(A47="化学工艺组",教师名单!F15,IF(A47="基础化学组",教师名单!F16,IF(A47="会计组",教师名单!F17,IF(A47="旅游管理组",教师名单!F18,IF(A47="商务英语组",教师名单!F19,IF(A47="物流组",教师名单!F20,IF(A47="商务英语组",教师名单!F19,IF(A47="应急管理组",教师名单!F21,IF(A47="应急管理组",教师名单!F22,)))))))))))))))))))))))</f>
        <v>0</v>
      </c>
      <c r="G47" s="1">
        <f>IF(A47="德育组",教师名单!G1,IF(A47="数学组",教师名单!G2,IF(A47="体育组",教师名单!G3,IF(A47="英语组",教师名单!G4,IF(A47="语文组",教师名单!G5,IF(A47="电工组",教师名单!G6,IF(A47="金工组",教师名单!G7,IF(A47="汽车电子组",教师名单!G8,IF(A47="数控应用组",教师名单!G9,IF(A47="通用机电组",教师名单!G10,IF(A47="信息应用组",教师名单!G11,IF(A47="智能控制组",教师名单!G12,IF(A47="化工仿真组",教师名单!G13,IF(A47="化工原理组",教师名单!G14,IF(A47="化学工艺组",教师名单!G15,IF(A47="基础化学组",教师名单!G16,IF(A47="会计组",教师名单!G17,IF(A47="旅游管理组",教师名单!G18,IF(A47="商务英语组",教师名单!G19,IF(A47="物流组",教师名单!G20,IF(A47="商务英语组",教师名单!G19,IF(A47="应急管理组",教师名单!G21,IF(A47="应急管理组",教师名单!G22,)))))))))))))))))))))))</f>
        <v>0</v>
      </c>
      <c r="H47" s="1">
        <f>IF(A47="德育组",教师名单!H1,IF(A47="数学组",教师名单!H2,IF(A47="体育组",教师名单!H3,IF(A47="英语组",教师名单!H4,IF(A47="语文组",教师名单!H5,IF(A47="电工组",教师名单!H6,IF(A47="金工组",教师名单!H7,IF(A47="汽车电子组",教师名单!H8,IF(A47="数控应用组",教师名单!H9,IF(A47="通用机电组",教师名单!H10,IF(A47="信息应用组",教师名单!H11,IF(A47="智能控制组",教师名单!H12,IF(A47="化工仿真组",教师名单!H13,IF(A47="化工原理组",教师名单!H14,IF(A47="化学工艺组",教师名单!H15,IF(A47="基础化学组",教师名单!H16,IF(A47="会计组",教师名单!H17,IF(A47="旅游管理组",教师名单!H18,IF(A47="商务英语组",教师名单!H19,IF(A47="物流组",教师名单!H20,IF(A47="商务英语组",教师名单!H19,IF(A47="应急管理组",教师名单!H21,IF(A47="应急管理组",教师名单!H22,)))))))))))))))))))))))</f>
        <v>0</v>
      </c>
      <c r="I47" s="1">
        <f>IF(A47="德育组",教师名单!I1,IF(A47="数学组",教师名单!I2,IF(A47="体育组",教师名单!I3,IF(A47="英语组",教师名单!I4,IF(A47="语文组",教师名单!I5,IF(A47="电工组",教师名单!I6,IF(A47="金工组",教师名单!I7,IF(A47="汽车电子组",教师名单!I8,IF(A47="数控应用组",教师名单!I9,IF(A47="通用机电组",教师名单!I10,IF(A47="信息应用组",教师名单!I11,IF(A47="智能控制组",教师名单!I12,IF(A47="化工仿真组",教师名单!I13,IF(A47="化工原理组",教师名单!I14,IF(A47="化学工艺组",教师名单!I15,IF(A47="基础化学组",教师名单!I16,IF(A47="会计组",教师名单!I17,IF(A47="旅游管理组",教师名单!I18,IF(A47="商务英语组",教师名单!I19,IF(A47="物流组",教师名单!I20,IF(A47="商务英语组",教师名单!I19,IF(A47="应急管理组",教师名单!I21,IF(A47="应急管理组",教师名单!I22,)))))))))))))))))))))))</f>
        <v>0</v>
      </c>
      <c r="J47" s="1">
        <f>IF(A47="德育组",教师名单!J1,IF(A47="数学组",教师名单!J2,IF(A47="体育组",教师名单!J3,IF(A47="英语组",教师名单!J4,IF(A47="语文组",教师名单!J5,IF(A47="电工组",教师名单!J6,IF(A47="金工组",教师名单!J7,IF(A47="汽车电子组",教师名单!J8,IF(A47="数控应用组",教师名单!J9,IF(A47="通用机电组",教师名单!J10,IF(A47="信息应用组",教师名单!J11,IF(A47="智能控制组",教师名单!J12,IF(A47="化工仿真组",教师名单!J13,IF(A47="化工原理组",教师名单!J14,IF(A47="化学工艺组",教师名单!J15,IF(A47="基础化学组",教师名单!J16,IF(A47="会计组",教师名单!J17,IF(A47="旅游管理组",教师名单!J18,IF(A47="商务英语组",教师名单!J19,IF(A47="物流组",教师名单!J20,IF(A47="商务英语组",教师名单!J19,IF(A47="应急管理组",教师名单!J21,IF(A47="应急管理组",教师名单!J22,)))))))))))))))))))))))</f>
        <v>0</v>
      </c>
      <c r="K47" s="1">
        <f>IF(A47="德育组",教师名单!K1,IF(A47="数学组",教师名单!K2,IF(A47="体育组",教师名单!K3,IF(A47="英语组",教师名单!K4,IF(A47="语文组",教师名单!K5,IF(A47="电工组",教师名单!K6,IF(A47="金工组",教师名单!K7,IF(A47="汽车电子组",教师名单!K8,IF(A47="数控应用组",教师名单!K9,IF(A47="通用机电组",教师名单!K10,IF(A47="信息应用组",教师名单!K11,IF(A47="智能控制组",教师名单!K12,IF(A47="化工仿真组",教师名单!K13,IF(A47="化工原理组",教师名单!K14,IF(A47="化学工艺组",教师名单!K15,IF(A47="基础化学组",教师名单!K16,IF(A47="会计组",教师名单!K17,IF(A47="旅游管理组",教师名单!K18,IF(A47="商务英语组",教师名单!K19,IF(A47="物流组",教师名单!K20,IF(A47="商务英语组",教师名单!K19,IF(A47="应急管理组",教师名单!K21,IF(A47="应急管理组",教师名单!K22,)))))))))))))))))))))))</f>
        <v>0</v>
      </c>
      <c r="L47" s="1">
        <f>IF(A47="德育组",教师名单!L1,IF(A47="数学组",教师名单!L2,IF(A47="体育组",教师名单!L3,IF(A47="英语组",教师名单!L4,IF(A47="语文组",教师名单!L5,IF(A47="电工组",教师名单!L6,IF(A47="金工组",教师名单!L7,IF(A47="汽车电子组",教师名单!L8,IF(A47="数控应用组",教师名单!L9,IF(A47="通用机电组",教师名单!L10,IF(A47="信息应用组",教师名单!L11,IF(A47="智能控制组",教师名单!L12,IF(A47="化工仿真组",教师名单!L13,IF(A47="化工原理组",教师名单!L14,IF(A47="化学工艺组",教师名单!L15,IF(A47="基础化学组",教师名单!L16,IF(A47="会计组",教师名单!L17,IF(A47="旅游管理组",教师名单!L18,IF(A47="商务英语组",教师名单!L19,IF(A47="物流组",教师名单!L20,IF(A47="商务英语组",教师名单!L19,IF(A47="应急管理组",教师名单!L21,IF(A47="应急管理组",教师名单!L22,)))))))))))))))))))))))</f>
        <v>0</v>
      </c>
      <c r="M47" s="1">
        <f>IF(A47="德育组",教师名单!M1,IF(A47="数学组",教师名单!M2,IF(A47="体育组",教师名单!M3,IF(A47="英语组",教师名单!M4,IF(A47="语文组",教师名单!M5,IF(A47="电工组",教师名单!M6,IF(A47="金工组",教师名单!M7,IF(A47="汽车电子组",教师名单!M8,IF(A47="数控应用组",教师名单!M9,IF(A47="通用机电组",教师名单!M10,IF(A47="信息应用组",教师名单!M11,IF(A47="智能控制组",教师名单!M12,IF(A47="化工仿真组",教师名单!M13,IF(A47="化工原理组",教师名单!M14,IF(A47="化学工艺组",教师名单!M15,IF(A47="基础化学组",教师名单!M16,IF(A47="会计组",教师名单!M17,IF(A47="旅游管理组",教师名单!M18,IF(A47="商务英语组",教师名单!M19,IF(A47="物流组",教师名单!M20,IF(A47="商务英语组",教师名单!M19,IF(A47="应急管理组",教师名单!M21,IF(A47="应急管理组",教师名单!M22,)))))))))))))))))))))))</f>
        <v>0</v>
      </c>
      <c r="N47" s="1">
        <f>IF(A47="德育组",教师名单!N1,IF(A47="数学组",教师名单!N2,IF(A47="体育组",教师名单!N3,IF(A47="英语组",教师名单!N4,IF(A47="语文组",教师名单!N5,IF(A47="电工组",教师名单!N6,IF(A47="金工组",教师名单!N7,IF(A47="汽车电子组",教师名单!N8,IF(A47="数控应用组",教师名单!N9,IF(A47="通用机电组",教师名单!N10,IF(A47="信息应用组",教师名单!N11,IF(A47="智能控制组",教师名单!N12,IF(A47="化工仿真组",教师名单!N13,IF(A47="化工原理组",教师名单!N14,IF(A47="化学工艺组",教师名单!N15,IF(A47="基础化学组",教师名单!N16,IF(A47="会计组",教师名单!N17,IF(A47="旅游管理组",教师名单!N18,IF(A47="商务英语组",教师名单!N19,IF(A47="物流组",教师名单!N20,IF(A47="商务英语组",教师名单!N19,IF(A47="应急管理组",教师名单!N21,IF(A47="应急管理组",教师名单!N22,)))))))))))))))))))))))</f>
        <v>0</v>
      </c>
      <c r="O47" s="1">
        <f>IF(A47="德育组",教师名单!O1,IF(A47="数学组",教师名单!O2,IF(A47="体育组",教师名单!O3,IF(A47="英语组",教师名单!O4,IF(A47="语文组",教师名单!O5,IF(A47="电工组",教师名单!O6,IF(A47="金工组",教师名单!O7,IF(A47="汽车电子组",教师名单!O8,IF(A47="数控应用组",教师名单!O9,IF(A47="通用机电组",教师名单!O10,IF(A47="信息应用组",教师名单!O11,IF(A47="智能控制组",教师名单!O12,IF(A47="化工仿真组",教师名单!O13,IF(A47="化工原理组",教师名单!O14,IF(A47="化学工艺组",教师名单!O15,IF(A47="基础化学组",教师名单!O16,IF(A47="会计组",教师名单!O17,IF(A47="旅游管理组",教师名单!O18,IF(A47="商务英语组",教师名单!O19,IF(A47="物流组",教师名单!O20,IF(A47="商务英语组",教师名单!O19,IF(A47="应急管理组",教师名单!O21,IF(A47="应急管理组",教师名单!O22,)))))))))))))))))))))))</f>
        <v>0</v>
      </c>
      <c r="P47" s="1">
        <f>IF(A47="德育组",教师名单!P1,IF(A47="数学组",教师名单!P2,IF(A47="体育组",教师名单!P3,IF(A47="英语组",教师名单!P4,IF(A47="语文组",教师名单!P5,IF(A47="电工组",教师名单!P6,IF(A47="金工组",教师名单!P7,IF(A47="汽车电子组",教师名单!P8,IF(A47="数控应用组",教师名单!P9,IF(A47="通用机电组",教师名单!P10,IF(A47="信息应用组",教师名单!P11,IF(A47="智能控制组",教师名单!P12,IF(A47="化工仿真组",教师名单!P13,IF(A47="化工原理组",教师名单!P14,IF(A47="化学工艺组",教师名单!P15,IF(A47="基础化学组",教师名单!P16,IF(A47="会计组",教师名单!P17,IF(A47="旅游管理组",教师名单!P18,IF(A47="商务英语组",教师名单!P19,IF(A47="物流组",教师名单!P20,IF(A47="商务英语组",教师名单!P19,IF(A47="应急管理组",教师名单!P21,IF(A47="应急管理组",教师名单!P22,)))))))))))))))))))))))</f>
        <v>0</v>
      </c>
      <c r="Q47" s="1">
        <f>IF(A47="德育组",教师名单!Q1,IF(A47="数学组",教师名单!Q2,IF(A47="体育组",教师名单!Q3,IF(A47="英语组",教师名单!Q4,IF(A47="语文组",教师名单!Q5,IF(A47="电工组",教师名单!Q6,IF(A47="金工组",教师名单!Q7,IF(A47="汽车电子组",教师名单!Q8,IF(A47="数控应用组",教师名单!Q9,IF(A47="通用机电组",教师名单!Q10,IF(A47="信息应用组",教师名单!Q11,IF(A47="智能控制组",教师名单!Q12,IF(A47="化工仿真组",教师名单!Q13,IF(A47="化工原理组",教师名单!Q14,IF(A47="化学工艺组",教师名单!Q15,IF(A47="基础化学组",教师名单!Q16,IF(A47="会计组",教师名单!Q17,IF(A47="旅游管理组",教师名单!Q18,IF(A47="商务英语组",教师名单!Q19,IF(A47="物流组",教师名单!Q20,IF(A47="商务英语组",教师名单!Q19,IF(A47="应急管理组",教师名单!Q21,IF(A47="应急管理组",教师名单!Q22,)))))))))))))))))))))))</f>
        <v>0</v>
      </c>
      <c r="R47" s="1">
        <f>IF(A47="德育组",教师名单!R1,IF(A47="数学组",教师名单!R2,IF(A47="体育组",教师名单!R3,IF(A47="英语组",教师名单!R4,IF(A47="语文组",教师名单!R5,IF(A47="电工组",教师名单!R6,IF(A47="金工组",教师名单!R7,IF(A47="汽车电子组",教师名单!R8,IF(A47="数控应用组",教师名单!R9,IF(A47="通用机电组",教师名单!R10,IF(A47="信息应用组",教师名单!R11,IF(A47="智能控制组",教师名单!R12,IF(A47="化工仿真组",教师名单!R13,IF(A47="化工原理组",教师名单!R14,IF(A47="化学工艺组",教师名单!R15,IF(A47="基础化学组",教师名单!R16,IF(A47="会计组",教师名单!R17,IF(A47="旅游管理组",教师名单!R18,IF(A47="商务英语组",教师名单!R19,IF(A47="物流组",教师名单!R20,IF(A47="商务英语组",教师名单!R19,IF(A47="应急管理组",教师名单!R21,IF(A47="应急管理组",教师名单!R22,)))))))))))))))))))))))</f>
        <v>0</v>
      </c>
      <c r="S47" s="1">
        <f>IF(A47="德育组",教师名单!S1,IF(A47="数学组",教师名单!S2,IF(A47="体育组",教师名单!S3,IF(A47="英语组",教师名单!S4,IF(A47="语文组",教师名单!S5,IF(A47="电工组",教师名单!S6,IF(A47="金工组",教师名单!S7,IF(A47="汽车电子组",教师名单!S8,IF(A47="数控应用组",教师名单!S9,IF(A47="通用机电组",教师名单!S10,IF(A47="信息应用组",教师名单!S11,IF(A47="智能控制组",教师名单!S12,IF(A47="化工仿真组",教师名单!S13,IF(A47="化工原理组",教师名单!S14,IF(A47="化学工艺组",教师名单!S15,IF(A47="基础化学组",教师名单!S16,IF(A47="会计组",教师名单!S17,IF(A47="旅游管理组",教师名单!S18,IF(A47="商务英语组",教师名单!S19,IF(A47="物流组",教师名单!S20,IF(A47="商务英语组",教师名单!S19,IF(A47="应急管理组",教师名单!S21,IF(A47="应急管理组",教师名单!S22,)))))))))))))))))))))))</f>
        <v>0</v>
      </c>
      <c r="T47" s="1">
        <f>IF(A47="德育组",教师名单!T1,IF(A47="数学组",教师名单!T2,IF(A47="体育组",教师名单!T3,IF(A47="英语组",教师名单!T4,IF(A47="语文组",教师名单!T5,IF(A47="电工组",教师名单!T6,IF(A47="金工组",教师名单!T7,IF(A47="汽车电子组",教师名单!T8,IF(A47="数控应用组",教师名单!T9,IF(A47="通用机电组",教师名单!T10,IF(A47="信息应用组",教师名单!T11,IF(A47="智能控制组",教师名单!T12,IF(A47="化工仿真组",教师名单!T13,IF(A47="化工原理组",教师名单!T14,IF(A47="化学工艺组",教师名单!T15,IF(A47="基础化学组",教师名单!T16,IF(A47="会计组",教师名单!T17,IF(A47="旅游管理组",教师名单!T18,IF(A47="商务英语组",教师名单!T19,IF(A47="物流组",教师名单!T20,IF(A47="商务英语组",教师名单!T19,IF(A47="应急管理组",教师名单!T21,IF(A47="应急管理组",教师名单!T22,)))))))))))))))))))))))</f>
        <v>0</v>
      </c>
      <c r="U47" s="1">
        <f>IF(A47="德育组",教师名单!U1,IF(A47="数学组",教师名单!U2,IF(A47="体育组",教师名单!U3,IF(A47="英语组",教师名单!U4,IF(A47="语文组",教师名单!U5,IF(A47="电工组",教师名单!U6,IF(A47="金工组",教师名单!U7,IF(A47="汽车电子组",教师名单!U8,IF(A47="数控应用组",教师名单!U9,IF(A47="通用机电组",教师名单!U10,IF(A47="信息应用组",教师名单!U11,IF(A47="智能控制组",教师名单!U12,IF(A47="化工仿真组",教师名单!U13,IF(A47="化工原理组",教师名单!U14,IF(A47="化学工艺组",教师名单!U15,IF(A47="基础化学组",教师名单!U16,IF(A47="会计组",教师名单!U17,IF(A47="旅游管理组",教师名单!U18,IF(A47="商务英语组",教师名单!U19,IF(A47="物流组",教师名单!U20,IF(A47="商务英语组",教师名单!U19,IF(A47="应急管理组",教师名单!U21,IF(A47="应急管理组",教师名单!U22,)))))))))))))))))))))))</f>
        <v>0</v>
      </c>
      <c r="V47" s="1">
        <f>IF(A47="德育组",教师名单!V1,IF(A47="数学组",教师名单!V2,IF(A47="体育组",教师名单!V3,IF(A47="英语组",教师名单!V4,IF(A47="语文组",教师名单!V5,IF(A47="电工组",教师名单!V6,IF(A47="金工组",教师名单!V7,IF(A47="汽车电子组",教师名单!V8,IF(A47="数控应用组",教师名单!V9,IF(A47="通用机电组",教师名单!V10,IF(A47="信息应用组",教师名单!V11,IF(A47="智能控制组",教师名单!V12,IF(A47="化工仿真组",教师名单!V13,IF(A47="化工原理组",教师名单!V14,IF(A47="化学工艺组",教师名单!V15,IF(A47="基础化学组",教师名单!V16,IF(A47="会计组",教师名单!V17,IF(A47="旅游管理组",教师名单!V18,IF(A47="商务英语组",教师名单!V19,IF(A47="物流组",教师名单!V20,IF(A47="商务英语组",教师名单!V19,IF(A47="应急管理组",教师名单!V21,IF(A47="应急管理组",教师名单!V22,)))))))))))))))))))))))</f>
        <v>0</v>
      </c>
      <c r="W47" s="1">
        <f>IF(A47="德育组",教师名单!W1,IF(A47="数学组",教师名单!W2,IF(A47="体育组",教师名单!W3,IF(A47="英语组",教师名单!W4,IF(A47="语文组",教师名单!W5,IF(A47="电工组",教师名单!W6,IF(A47="金工组",教师名单!W7,IF(A47="汽车电子组",教师名单!W8,IF(A47="数控应用组",教师名单!W9,IF(A47="通用机电组",教师名单!W10,IF(A47="信息应用组",教师名单!W11,IF(A47="智能控制组",教师名单!W12,IF(A47="化工仿真组",教师名单!W13,IF(A47="化工原理组",教师名单!W14,IF(A47="化学工艺组",教师名单!W15,IF(A47="基础化学组",教师名单!W16,IF(A47="会计组",教师名单!W17,IF(A47="旅游管理组",教师名单!W18,IF(A47="商务英语组",教师名单!W19,IF(A47="物流组",教师名单!W20,IF(A47="商务英语组",教师名单!W19,IF(A47="应急管理组",教师名单!W21,IF(A47="应急管理组",教师名单!W22,)))))))))))))))))))))))</f>
        <v>0</v>
      </c>
      <c r="X47" s="1">
        <f>IF(A47="德育组",教师名单!X1,IF(A47="数学组",教师名单!X2,IF(A47="体育组",教师名单!X3,IF(A47="英语组",教师名单!X4,IF(A47="语文组",教师名单!X5,IF(A47="电工组",教师名单!X6,IF(A47="金工组",教师名单!X7,IF(A47="汽车电子组",教师名单!X8,IF(A47="数控应用组",教师名单!X9,IF(A47="通用机电组",教师名单!X10,IF(A47="信息应用组",教师名单!X11,IF(A47="智能控制组",教师名单!X12,IF(A47="化工仿真组",教师名单!X13,IF(A47="化工原理组",教师名单!X14,IF(A47="化学工艺组",教师名单!X15,IF(A47="基础化学组",教师名单!X16,IF(A47="会计组",教师名单!X17,IF(A47="旅游管理组",教师名单!X18,IF(A47="商务英语组",教师名单!X19,IF(A47="物流组",教师名单!X20,IF(A47="商务英语组",教师名单!X19,IF(A47="应急管理组",教师名单!X21,IF(A47="应急管理组",教师名单!X22,)))))))))))))))))))))))</f>
        <v>0</v>
      </c>
      <c r="Y47" s="1">
        <f>IF(A47="德育组",教师名单!Y1,IF(A47="数学组",教师名单!Y2,IF(A47="体育组",教师名单!Y3,IF(A47="英语组",教师名单!Y4,IF(A47="语文组",教师名单!Y5,IF(A47="电工组",教师名单!Y6,IF(A47="金工组",教师名单!Y7,IF(A47="汽车电子组",教师名单!Y8,IF(A47="数控应用组",教师名单!Y9,IF(A47="通用机电组",教师名单!Y10,IF(A47="信息应用组",教师名单!Y11,IF(A47="智能控制组",教师名单!Y12,IF(A47="化工仿真组",教师名单!Y13,IF(A47="化工原理组",教师名单!Y14,IF(A47="化学工艺组",教师名单!Y15,IF(A47="基础化学组",教师名单!Y16,IF(A47="会计组",教师名单!Y17,IF(A47="旅游管理组",教师名单!Y18,IF(A47="商务英语组",教师名单!Y19,IF(A47="物流组",教师名单!Y20,IF(A47="商务英语组",教师名单!Y19,IF(A47="应急管理组",教师名单!Y21,IF(A47="应急管理组",教师名单!Y22,)))))))))))))))))))))))</f>
        <v>0</v>
      </c>
    </row>
    <row r="48" spans="1:25">
      <c r="A48">
        <f>教师用书!C76</f>
        <v>0</v>
      </c>
      <c r="B48" s="1">
        <f>IF(A48="德育组",教师名单!B1,IF(A48="数学组",教师名单!B2,IF(A48="体育组",教师名单!B3,IF(A48="英语组",教师名单!B4,IF(A48="语文组",教师名单!B5,IF(A48="电工组",教师名单!B6,IF(A48="金工组",教师名单!B7,IF(A48="汽车电子组",教师名单!B8,IF(A48="数控应用组",教师名单!B9,IF(A48="通用机电组",教师名单!B10,IF(A48="信息应用组",教师名单!B11,IF(A48="智能控制组",教师名单!B12,IF(A48="化工仿真组",教师名单!B13,IF(A48="化工原理组",教师名单!B14,IF(A48="化学工艺组",教师名单!B15,IF(A48="基础化学组",教师名单!B16,IF(A48="会计组",教师名单!B17,IF(A48="旅游管理组",教师名单!B18,IF(A48="商务英语组",教师名单!B19,IF(A48="物流组",教师名单!B20,IF(A48="商务英语组",教师名单!B19,IF(A48="应急管理组",教师名单!B21,IF(A48="应急管理组",教师名单!B22,)))))))))))))))))))))))</f>
        <v>0</v>
      </c>
      <c r="C48" s="1">
        <f>IF(A48="德育组",教师名单!C1,IF(A48="数学组",教师名单!C2,IF(A48="体育组",教师名单!C3,IF(A48="英语组",教师名单!C4,IF(A48="语文组",教师名单!C5,IF(A48="电工组",教师名单!C6,IF(A48="金工组",教师名单!C7,IF(A48="汽车电子组",教师名单!C8,IF(A48="数控应用组",教师名单!C9,IF(A48="通用机电组",教师名单!C10,IF(A48="信息应用组",教师名单!C11,IF(A48="智能控制组",教师名单!C12,IF(A48="化工仿真组",教师名单!C13,IF(A48="化工原理组",教师名单!C14,IF(A48="化学工艺组",教师名单!C15,IF(A48="基础化学组",教师名单!C16,IF(A48="会计组",教师名单!C17,IF(A48="旅游管理组",教师名单!C18,IF(A48="商务英语组",教师名单!C19,IF(A48="物流组",教师名单!C20,IF(A48="商务英语组",教师名单!C19,IF(A48="应急管理组",教师名单!C21,IF(A48="应急管理组",教师名单!C22,)))))))))))))))))))))))</f>
        <v>0</v>
      </c>
      <c r="D48" s="1">
        <f>IF(A48="德育组",教师名单!D1,IF(A48="数学组",教师名单!D2,IF(A48="体育组",教师名单!D3,IF(A48="英语组",教师名单!D4,IF(A48="语文组",教师名单!D5,IF(A48="电工组",教师名单!D6,IF(A48="金工组",教师名单!D7,IF(A48="汽车电子组",教师名单!D8,IF(A48="数控应用组",教师名单!D9,IF(A48="通用机电组",教师名单!D10,IF(A48="信息应用组",教师名单!D11,IF(A48="智能控制组",教师名单!D12,IF(A48="化工仿真组",教师名单!D13,IF(A48="化工原理组",教师名单!D14,IF(A48="化学工艺组",教师名单!D15,IF(A48="基础化学组",教师名单!D16,IF(A48="会计组",教师名单!D17,IF(A48="旅游管理组",教师名单!D18,IF(A48="商务英语组",教师名单!D19,IF(A48="物流组",教师名单!D20,IF(A48="商务英语组",教师名单!D19,IF(A48="应急管理组",教师名单!D21,IF(A48="应急管理组",教师名单!D22,)))))))))))))))))))))))</f>
        <v>0</v>
      </c>
      <c r="E48" s="1">
        <f>IF(A48="德育组",教师名单!E1,IF(A48="数学组",教师名单!E2,IF(A48="体育组",教师名单!E3,IF(A48="英语组",教师名单!E4,IF(A48="语文组",教师名单!E5,IF(A48="电工组",教师名单!E6,IF(A48="金工组",教师名单!E7,IF(A48="汽车电子组",教师名单!E8,IF(A48="数控应用组",教师名单!E9,IF(A48="通用机电组",教师名单!E10,IF(A48="信息应用组",教师名单!E11,IF(A48="智能控制组",教师名单!E12,IF(A48="化工仿真组",教师名单!E13,IF(A48="化工原理组",教师名单!E14,IF(A48="化学工艺组",教师名单!E15,IF(A48="基础化学组",教师名单!E16,IF(A48="会计组",教师名单!E17,IF(A48="旅游管理组",教师名单!E18,IF(A48="商务英语组",教师名单!E19,IF(A48="物流组",教师名单!E20,IF(A48="商务英语组",教师名单!E19,IF(A48="应急管理组",教师名单!E21,IF(A48="应急管理组",教师名单!E22,)))))))))))))))))))))))</f>
        <v>0</v>
      </c>
      <c r="F48" s="1">
        <f>IF(A48="德育组",教师名单!F1,IF(A48="数学组",教师名单!F2,IF(A48="体育组",教师名单!F3,IF(A48="英语组",教师名单!F4,IF(A48="语文组",教师名单!F5,IF(A48="电工组",教师名单!F6,IF(A48="金工组",教师名单!F7,IF(A48="汽车电子组",教师名单!F8,IF(A48="数控应用组",教师名单!F9,IF(A48="通用机电组",教师名单!F10,IF(A48="信息应用组",教师名单!F11,IF(A48="智能控制组",教师名单!F12,IF(A48="化工仿真组",教师名单!F13,IF(A48="化工原理组",教师名单!F14,IF(A48="化学工艺组",教师名单!F15,IF(A48="基础化学组",教师名单!F16,IF(A48="会计组",教师名单!F17,IF(A48="旅游管理组",教师名单!F18,IF(A48="商务英语组",教师名单!F19,IF(A48="物流组",教师名单!F20,IF(A48="商务英语组",教师名单!F19,IF(A48="应急管理组",教师名单!F21,IF(A48="应急管理组",教师名单!F22,)))))))))))))))))))))))</f>
        <v>0</v>
      </c>
      <c r="G48" s="1">
        <f>IF(A48="德育组",教师名单!G1,IF(A48="数学组",教师名单!G2,IF(A48="体育组",教师名单!G3,IF(A48="英语组",教师名单!G4,IF(A48="语文组",教师名单!G5,IF(A48="电工组",教师名单!G6,IF(A48="金工组",教师名单!G7,IF(A48="汽车电子组",教师名单!G8,IF(A48="数控应用组",教师名单!G9,IF(A48="通用机电组",教师名单!G10,IF(A48="信息应用组",教师名单!G11,IF(A48="智能控制组",教师名单!G12,IF(A48="化工仿真组",教师名单!G13,IF(A48="化工原理组",教师名单!G14,IF(A48="化学工艺组",教师名单!G15,IF(A48="基础化学组",教师名单!G16,IF(A48="会计组",教师名单!G17,IF(A48="旅游管理组",教师名单!G18,IF(A48="商务英语组",教师名单!G19,IF(A48="物流组",教师名单!G20,IF(A48="商务英语组",教师名单!G19,IF(A48="应急管理组",教师名单!G21,IF(A48="应急管理组",教师名单!G22,)))))))))))))))))))))))</f>
        <v>0</v>
      </c>
      <c r="H48" s="1">
        <f>IF(A48="德育组",教师名单!H1,IF(A48="数学组",教师名单!H2,IF(A48="体育组",教师名单!H3,IF(A48="英语组",教师名单!H4,IF(A48="语文组",教师名单!H5,IF(A48="电工组",教师名单!H6,IF(A48="金工组",教师名单!H7,IF(A48="汽车电子组",教师名单!H8,IF(A48="数控应用组",教师名单!H9,IF(A48="通用机电组",教师名单!H10,IF(A48="信息应用组",教师名单!H11,IF(A48="智能控制组",教师名单!H12,IF(A48="化工仿真组",教师名单!H13,IF(A48="化工原理组",教师名单!H14,IF(A48="化学工艺组",教师名单!H15,IF(A48="基础化学组",教师名单!H16,IF(A48="会计组",教师名单!H17,IF(A48="旅游管理组",教师名单!H18,IF(A48="商务英语组",教师名单!H19,IF(A48="物流组",教师名单!H20,IF(A48="商务英语组",教师名单!H19,IF(A48="应急管理组",教师名单!H21,IF(A48="应急管理组",教师名单!H22,)))))))))))))))))))))))</f>
        <v>0</v>
      </c>
      <c r="I48" s="1">
        <f>IF(A48="德育组",教师名单!I1,IF(A48="数学组",教师名单!I2,IF(A48="体育组",教师名单!I3,IF(A48="英语组",教师名单!I4,IF(A48="语文组",教师名单!I5,IF(A48="电工组",教师名单!I6,IF(A48="金工组",教师名单!I7,IF(A48="汽车电子组",教师名单!I8,IF(A48="数控应用组",教师名单!I9,IF(A48="通用机电组",教师名单!I10,IF(A48="信息应用组",教师名单!I11,IF(A48="智能控制组",教师名单!I12,IF(A48="化工仿真组",教师名单!I13,IF(A48="化工原理组",教师名单!I14,IF(A48="化学工艺组",教师名单!I15,IF(A48="基础化学组",教师名单!I16,IF(A48="会计组",教师名单!I17,IF(A48="旅游管理组",教师名单!I18,IF(A48="商务英语组",教师名单!I19,IF(A48="物流组",教师名单!I20,IF(A48="商务英语组",教师名单!I19,IF(A48="应急管理组",教师名单!I21,IF(A48="应急管理组",教师名单!I22,)))))))))))))))))))))))</f>
        <v>0</v>
      </c>
      <c r="J48" s="1">
        <f>IF(A48="德育组",教师名单!J1,IF(A48="数学组",教师名单!J2,IF(A48="体育组",教师名单!J3,IF(A48="英语组",教师名单!J4,IF(A48="语文组",教师名单!J5,IF(A48="电工组",教师名单!J6,IF(A48="金工组",教师名单!J7,IF(A48="汽车电子组",教师名单!J8,IF(A48="数控应用组",教师名单!J9,IF(A48="通用机电组",教师名单!J10,IF(A48="信息应用组",教师名单!J11,IF(A48="智能控制组",教师名单!J12,IF(A48="化工仿真组",教师名单!J13,IF(A48="化工原理组",教师名单!J14,IF(A48="化学工艺组",教师名单!J15,IF(A48="基础化学组",教师名单!J16,IF(A48="会计组",教师名单!J17,IF(A48="旅游管理组",教师名单!J18,IF(A48="商务英语组",教师名单!J19,IF(A48="物流组",教师名单!J20,IF(A48="商务英语组",教师名单!J19,IF(A48="应急管理组",教师名单!J21,IF(A48="应急管理组",教师名单!J22,)))))))))))))))))))))))</f>
        <v>0</v>
      </c>
      <c r="K48" s="1">
        <f>IF(A48="德育组",教师名单!K1,IF(A48="数学组",教师名单!K2,IF(A48="体育组",教师名单!K3,IF(A48="英语组",教师名单!K4,IF(A48="语文组",教师名单!K5,IF(A48="电工组",教师名单!K6,IF(A48="金工组",教师名单!K7,IF(A48="汽车电子组",教师名单!K8,IF(A48="数控应用组",教师名单!K9,IF(A48="通用机电组",教师名单!K10,IF(A48="信息应用组",教师名单!K11,IF(A48="智能控制组",教师名单!K12,IF(A48="化工仿真组",教师名单!K13,IF(A48="化工原理组",教师名单!K14,IF(A48="化学工艺组",教师名单!K15,IF(A48="基础化学组",教师名单!K16,IF(A48="会计组",教师名单!K17,IF(A48="旅游管理组",教师名单!K18,IF(A48="商务英语组",教师名单!K19,IF(A48="物流组",教师名单!K20,IF(A48="商务英语组",教师名单!K19,IF(A48="应急管理组",教师名单!K21,IF(A48="应急管理组",教师名单!K22,)))))))))))))))))))))))</f>
        <v>0</v>
      </c>
      <c r="L48" s="1">
        <f>IF(A48="德育组",教师名单!L1,IF(A48="数学组",教师名单!L2,IF(A48="体育组",教师名单!L3,IF(A48="英语组",教师名单!L4,IF(A48="语文组",教师名单!L5,IF(A48="电工组",教师名单!L6,IF(A48="金工组",教师名单!L7,IF(A48="汽车电子组",教师名单!L8,IF(A48="数控应用组",教师名单!L9,IF(A48="通用机电组",教师名单!L10,IF(A48="信息应用组",教师名单!L11,IF(A48="智能控制组",教师名单!L12,IF(A48="化工仿真组",教师名单!L13,IF(A48="化工原理组",教师名单!L14,IF(A48="化学工艺组",教师名单!L15,IF(A48="基础化学组",教师名单!L16,IF(A48="会计组",教师名单!L17,IF(A48="旅游管理组",教师名单!L18,IF(A48="商务英语组",教师名单!L19,IF(A48="物流组",教师名单!L20,IF(A48="商务英语组",教师名单!L19,IF(A48="应急管理组",教师名单!L21,IF(A48="应急管理组",教师名单!L22,)))))))))))))))))))))))</f>
        <v>0</v>
      </c>
      <c r="M48" s="1">
        <f>IF(A48="德育组",教师名单!M1,IF(A48="数学组",教师名单!M2,IF(A48="体育组",教师名单!M3,IF(A48="英语组",教师名单!M4,IF(A48="语文组",教师名单!M5,IF(A48="电工组",教师名单!M6,IF(A48="金工组",教师名单!M7,IF(A48="汽车电子组",教师名单!M8,IF(A48="数控应用组",教师名单!M9,IF(A48="通用机电组",教师名单!M10,IF(A48="信息应用组",教师名单!M11,IF(A48="智能控制组",教师名单!M12,IF(A48="化工仿真组",教师名单!M13,IF(A48="化工原理组",教师名单!M14,IF(A48="化学工艺组",教师名单!M15,IF(A48="基础化学组",教师名单!M16,IF(A48="会计组",教师名单!M17,IF(A48="旅游管理组",教师名单!M18,IF(A48="商务英语组",教师名单!M19,IF(A48="物流组",教师名单!M20,IF(A48="商务英语组",教师名单!M19,IF(A48="应急管理组",教师名单!M21,IF(A48="应急管理组",教师名单!M22,)))))))))))))))))))))))</f>
        <v>0</v>
      </c>
      <c r="N48" s="1">
        <f>IF(A48="德育组",教师名单!N1,IF(A48="数学组",教师名单!N2,IF(A48="体育组",教师名单!N3,IF(A48="英语组",教师名单!N4,IF(A48="语文组",教师名单!N5,IF(A48="电工组",教师名单!N6,IF(A48="金工组",教师名单!N7,IF(A48="汽车电子组",教师名单!N8,IF(A48="数控应用组",教师名单!N9,IF(A48="通用机电组",教师名单!N10,IF(A48="信息应用组",教师名单!N11,IF(A48="智能控制组",教师名单!N12,IF(A48="化工仿真组",教师名单!N13,IF(A48="化工原理组",教师名单!N14,IF(A48="化学工艺组",教师名单!N15,IF(A48="基础化学组",教师名单!N16,IF(A48="会计组",教师名单!N17,IF(A48="旅游管理组",教师名单!N18,IF(A48="商务英语组",教师名单!N19,IF(A48="物流组",教师名单!N20,IF(A48="商务英语组",教师名单!N19,IF(A48="应急管理组",教师名单!N21,IF(A48="应急管理组",教师名单!N22,)))))))))))))))))))))))</f>
        <v>0</v>
      </c>
      <c r="O48" s="1">
        <f>IF(A48="德育组",教师名单!O1,IF(A48="数学组",教师名单!O2,IF(A48="体育组",教师名单!O3,IF(A48="英语组",教师名单!O4,IF(A48="语文组",教师名单!O5,IF(A48="电工组",教师名单!O6,IF(A48="金工组",教师名单!O7,IF(A48="汽车电子组",教师名单!O8,IF(A48="数控应用组",教师名单!O9,IF(A48="通用机电组",教师名单!O10,IF(A48="信息应用组",教师名单!O11,IF(A48="智能控制组",教师名单!O12,IF(A48="化工仿真组",教师名单!O13,IF(A48="化工原理组",教师名单!O14,IF(A48="化学工艺组",教师名单!O15,IF(A48="基础化学组",教师名单!O16,IF(A48="会计组",教师名单!O17,IF(A48="旅游管理组",教师名单!O18,IF(A48="商务英语组",教师名单!O19,IF(A48="物流组",教师名单!O20,IF(A48="商务英语组",教师名单!O19,IF(A48="应急管理组",教师名单!O21,IF(A48="应急管理组",教师名单!O22,)))))))))))))))))))))))</f>
        <v>0</v>
      </c>
      <c r="P48" s="1">
        <f>IF(A48="德育组",教师名单!P1,IF(A48="数学组",教师名单!P2,IF(A48="体育组",教师名单!P3,IF(A48="英语组",教师名单!P4,IF(A48="语文组",教师名单!P5,IF(A48="电工组",教师名单!P6,IF(A48="金工组",教师名单!P7,IF(A48="汽车电子组",教师名单!P8,IF(A48="数控应用组",教师名单!P9,IF(A48="通用机电组",教师名单!P10,IF(A48="信息应用组",教师名单!P11,IF(A48="智能控制组",教师名单!P12,IF(A48="化工仿真组",教师名单!P13,IF(A48="化工原理组",教师名单!P14,IF(A48="化学工艺组",教师名单!P15,IF(A48="基础化学组",教师名单!P16,IF(A48="会计组",教师名单!P17,IF(A48="旅游管理组",教师名单!P18,IF(A48="商务英语组",教师名单!P19,IF(A48="物流组",教师名单!P20,IF(A48="商务英语组",教师名单!P19,IF(A48="应急管理组",教师名单!P21,IF(A48="应急管理组",教师名单!P22,)))))))))))))))))))))))</f>
        <v>0</v>
      </c>
      <c r="Q48" s="1">
        <f>IF(A48="德育组",教师名单!Q1,IF(A48="数学组",教师名单!Q2,IF(A48="体育组",教师名单!Q3,IF(A48="英语组",教师名单!Q4,IF(A48="语文组",教师名单!Q5,IF(A48="电工组",教师名单!Q6,IF(A48="金工组",教师名单!Q7,IF(A48="汽车电子组",教师名单!Q8,IF(A48="数控应用组",教师名单!Q9,IF(A48="通用机电组",教师名单!Q10,IF(A48="信息应用组",教师名单!Q11,IF(A48="智能控制组",教师名单!Q12,IF(A48="化工仿真组",教师名单!Q13,IF(A48="化工原理组",教师名单!Q14,IF(A48="化学工艺组",教师名单!Q15,IF(A48="基础化学组",教师名单!Q16,IF(A48="会计组",教师名单!Q17,IF(A48="旅游管理组",教师名单!Q18,IF(A48="商务英语组",教师名单!Q19,IF(A48="物流组",教师名单!Q20,IF(A48="商务英语组",教师名单!Q19,IF(A48="应急管理组",教师名单!Q21,IF(A48="应急管理组",教师名单!Q22,)))))))))))))))))))))))</f>
        <v>0</v>
      </c>
      <c r="R48" s="1">
        <f>IF(A48="德育组",教师名单!R1,IF(A48="数学组",教师名单!R2,IF(A48="体育组",教师名单!R3,IF(A48="英语组",教师名单!R4,IF(A48="语文组",教师名单!R5,IF(A48="电工组",教师名单!R6,IF(A48="金工组",教师名单!R7,IF(A48="汽车电子组",教师名单!R8,IF(A48="数控应用组",教师名单!R9,IF(A48="通用机电组",教师名单!R10,IF(A48="信息应用组",教师名单!R11,IF(A48="智能控制组",教师名单!R12,IF(A48="化工仿真组",教师名单!R13,IF(A48="化工原理组",教师名单!R14,IF(A48="化学工艺组",教师名单!R15,IF(A48="基础化学组",教师名单!R16,IF(A48="会计组",教师名单!R17,IF(A48="旅游管理组",教师名单!R18,IF(A48="商务英语组",教师名单!R19,IF(A48="物流组",教师名单!R20,IF(A48="商务英语组",教师名单!R19,IF(A48="应急管理组",教师名单!R21,IF(A48="应急管理组",教师名单!R22,)))))))))))))))))))))))</f>
        <v>0</v>
      </c>
      <c r="S48" s="1">
        <f>IF(A48="德育组",教师名单!S1,IF(A48="数学组",教师名单!S2,IF(A48="体育组",教师名单!S3,IF(A48="英语组",教师名单!S4,IF(A48="语文组",教师名单!S5,IF(A48="电工组",教师名单!S6,IF(A48="金工组",教师名单!S7,IF(A48="汽车电子组",教师名单!S8,IF(A48="数控应用组",教师名单!S9,IF(A48="通用机电组",教师名单!S10,IF(A48="信息应用组",教师名单!S11,IF(A48="智能控制组",教师名单!S12,IF(A48="化工仿真组",教师名单!S13,IF(A48="化工原理组",教师名单!S14,IF(A48="化学工艺组",教师名单!S15,IF(A48="基础化学组",教师名单!S16,IF(A48="会计组",教师名单!S17,IF(A48="旅游管理组",教师名单!S18,IF(A48="商务英语组",教师名单!S19,IF(A48="物流组",教师名单!S20,IF(A48="商务英语组",教师名单!S19,IF(A48="应急管理组",教师名单!S21,IF(A48="应急管理组",教师名单!S22,)))))))))))))))))))))))</f>
        <v>0</v>
      </c>
      <c r="T48" s="1">
        <f>IF(A48="德育组",教师名单!T1,IF(A48="数学组",教师名单!T2,IF(A48="体育组",教师名单!T3,IF(A48="英语组",教师名单!T4,IF(A48="语文组",教师名单!T5,IF(A48="电工组",教师名单!T6,IF(A48="金工组",教师名单!T7,IF(A48="汽车电子组",教师名单!T8,IF(A48="数控应用组",教师名单!T9,IF(A48="通用机电组",教师名单!T10,IF(A48="信息应用组",教师名单!T11,IF(A48="智能控制组",教师名单!T12,IF(A48="化工仿真组",教师名单!T13,IF(A48="化工原理组",教师名单!T14,IF(A48="化学工艺组",教师名单!T15,IF(A48="基础化学组",教师名单!T16,IF(A48="会计组",教师名单!T17,IF(A48="旅游管理组",教师名单!T18,IF(A48="商务英语组",教师名单!T19,IF(A48="物流组",教师名单!T20,IF(A48="商务英语组",教师名单!T19,IF(A48="应急管理组",教师名单!T21,IF(A48="应急管理组",教师名单!T22,)))))))))))))))))))))))</f>
        <v>0</v>
      </c>
      <c r="U48" s="1">
        <f>IF(A48="德育组",教师名单!U1,IF(A48="数学组",教师名单!U2,IF(A48="体育组",教师名单!U3,IF(A48="英语组",教师名单!U4,IF(A48="语文组",教师名单!U5,IF(A48="电工组",教师名单!U6,IF(A48="金工组",教师名单!U7,IF(A48="汽车电子组",教师名单!U8,IF(A48="数控应用组",教师名单!U9,IF(A48="通用机电组",教师名单!U10,IF(A48="信息应用组",教师名单!U11,IF(A48="智能控制组",教师名单!U12,IF(A48="化工仿真组",教师名单!U13,IF(A48="化工原理组",教师名单!U14,IF(A48="化学工艺组",教师名单!U15,IF(A48="基础化学组",教师名单!U16,IF(A48="会计组",教师名单!U17,IF(A48="旅游管理组",教师名单!U18,IF(A48="商务英语组",教师名单!U19,IF(A48="物流组",教师名单!U20,IF(A48="商务英语组",教师名单!U19,IF(A48="应急管理组",教师名单!U21,IF(A48="应急管理组",教师名单!U22,)))))))))))))))))))))))</f>
        <v>0</v>
      </c>
      <c r="V48" s="1">
        <f>IF(A48="德育组",教师名单!V1,IF(A48="数学组",教师名单!V2,IF(A48="体育组",教师名单!V3,IF(A48="英语组",教师名单!V4,IF(A48="语文组",教师名单!V5,IF(A48="电工组",教师名单!V6,IF(A48="金工组",教师名单!V7,IF(A48="汽车电子组",教师名单!V8,IF(A48="数控应用组",教师名单!V9,IF(A48="通用机电组",教师名单!V10,IF(A48="信息应用组",教师名单!V11,IF(A48="智能控制组",教师名单!V12,IF(A48="化工仿真组",教师名单!V13,IF(A48="化工原理组",教师名单!V14,IF(A48="化学工艺组",教师名单!V15,IF(A48="基础化学组",教师名单!V16,IF(A48="会计组",教师名单!V17,IF(A48="旅游管理组",教师名单!V18,IF(A48="商务英语组",教师名单!V19,IF(A48="物流组",教师名单!V20,IF(A48="商务英语组",教师名单!V19,IF(A48="应急管理组",教师名单!V21,IF(A48="应急管理组",教师名单!V22,)))))))))))))))))))))))</f>
        <v>0</v>
      </c>
      <c r="W48" s="1">
        <f>IF(A48="德育组",教师名单!W1,IF(A48="数学组",教师名单!W2,IF(A48="体育组",教师名单!W3,IF(A48="英语组",教师名单!W4,IF(A48="语文组",教师名单!W5,IF(A48="电工组",教师名单!W6,IF(A48="金工组",教师名单!W7,IF(A48="汽车电子组",教师名单!W8,IF(A48="数控应用组",教师名单!W9,IF(A48="通用机电组",教师名单!W10,IF(A48="信息应用组",教师名单!W11,IF(A48="智能控制组",教师名单!W12,IF(A48="化工仿真组",教师名单!W13,IF(A48="化工原理组",教师名单!W14,IF(A48="化学工艺组",教师名单!W15,IF(A48="基础化学组",教师名单!W16,IF(A48="会计组",教师名单!W17,IF(A48="旅游管理组",教师名单!W18,IF(A48="商务英语组",教师名单!W19,IF(A48="物流组",教师名单!W20,IF(A48="商务英语组",教师名单!W19,IF(A48="应急管理组",教师名单!W21,IF(A48="应急管理组",教师名单!W22,)))))))))))))))))))))))</f>
        <v>0</v>
      </c>
      <c r="X48" s="1">
        <f>IF(A48="德育组",教师名单!X1,IF(A48="数学组",教师名单!X2,IF(A48="体育组",教师名单!X3,IF(A48="英语组",教师名单!X4,IF(A48="语文组",教师名单!X5,IF(A48="电工组",教师名单!X6,IF(A48="金工组",教师名单!X7,IF(A48="汽车电子组",教师名单!X8,IF(A48="数控应用组",教师名单!X9,IF(A48="通用机电组",教师名单!X10,IF(A48="信息应用组",教师名单!X11,IF(A48="智能控制组",教师名单!X12,IF(A48="化工仿真组",教师名单!X13,IF(A48="化工原理组",教师名单!X14,IF(A48="化学工艺组",教师名单!X15,IF(A48="基础化学组",教师名单!X16,IF(A48="会计组",教师名单!X17,IF(A48="旅游管理组",教师名单!X18,IF(A48="商务英语组",教师名单!X19,IF(A48="物流组",教师名单!X20,IF(A48="商务英语组",教师名单!X19,IF(A48="应急管理组",教师名单!X21,IF(A48="应急管理组",教师名单!X22,)))))))))))))))))))))))</f>
        <v>0</v>
      </c>
      <c r="Y48" s="1">
        <f>IF(A48="德育组",教师名单!Y1,IF(A48="数学组",教师名单!Y2,IF(A48="体育组",教师名单!Y3,IF(A48="英语组",教师名单!Y4,IF(A48="语文组",教师名单!Y5,IF(A48="电工组",教师名单!Y6,IF(A48="金工组",教师名单!Y7,IF(A48="汽车电子组",教师名单!Y8,IF(A48="数控应用组",教师名单!Y9,IF(A48="通用机电组",教师名单!Y10,IF(A48="信息应用组",教师名单!Y11,IF(A48="智能控制组",教师名单!Y12,IF(A48="化工仿真组",教师名单!Y13,IF(A48="化工原理组",教师名单!Y14,IF(A48="化学工艺组",教师名单!Y15,IF(A48="基础化学组",教师名单!Y16,IF(A48="会计组",教师名单!Y17,IF(A48="旅游管理组",教师名单!Y18,IF(A48="商务英语组",教师名单!Y19,IF(A48="物流组",教师名单!Y20,IF(A48="商务英语组",教师名单!Y19,IF(A48="应急管理组",教师名单!Y21,IF(A48="应急管理组",教师名单!Y22,)))))))))))))))))))))))</f>
        <v>0</v>
      </c>
    </row>
    <row r="49" spans="1:25">
      <c r="A49">
        <f>教师用书!C77</f>
        <v>0</v>
      </c>
      <c r="B49" s="1">
        <f>IF(A49="德育组",教师名单!B1,IF(A49="数学组",教师名单!B2,IF(A49="体育组",教师名单!B3,IF(A49="英语组",教师名单!B4,IF(A49="语文组",教师名单!B5,IF(A49="电工组",教师名单!B6,IF(A49="金工组",教师名单!B7,IF(A49="汽车电子组",教师名单!B8,IF(A49="数控应用组",教师名单!B9,IF(A49="通用机电组",教师名单!B10,IF(A49="信息应用组",教师名单!B11,IF(A49="智能控制组",教师名单!B12,IF(A49="化工仿真组",教师名单!B13,IF(A49="化工原理组",教师名单!B14,IF(A49="化学工艺组",教师名单!B15,IF(A49="基础化学组",教师名单!B16,IF(A49="会计组",教师名单!B17,IF(A49="旅游管理组",教师名单!B18,IF(A49="商务英语组",教师名单!B19,IF(A49="物流组",教师名单!B20,IF(A49="商务英语组",教师名单!B19,IF(A49="应急管理组",教师名单!B21,IF(A49="应急管理组",教师名单!B22,)))))))))))))))))))))))</f>
        <v>0</v>
      </c>
      <c r="C49" s="1">
        <f>IF(A49="德育组",教师名单!C1,IF(A49="数学组",教师名单!C2,IF(A49="体育组",教师名单!C3,IF(A49="英语组",教师名单!C4,IF(A49="语文组",教师名单!C5,IF(A49="电工组",教师名单!C6,IF(A49="金工组",教师名单!C7,IF(A49="汽车电子组",教师名单!C8,IF(A49="数控应用组",教师名单!C9,IF(A49="通用机电组",教师名单!C10,IF(A49="信息应用组",教师名单!C11,IF(A49="智能控制组",教师名单!C12,IF(A49="化工仿真组",教师名单!C13,IF(A49="化工原理组",教师名单!C14,IF(A49="化学工艺组",教师名单!C15,IF(A49="基础化学组",教师名单!C16,IF(A49="会计组",教师名单!C17,IF(A49="旅游管理组",教师名单!C18,IF(A49="商务英语组",教师名单!C19,IF(A49="物流组",教师名单!C20,IF(A49="商务英语组",教师名单!C19,IF(A49="应急管理组",教师名单!C21,IF(A49="应急管理组",教师名单!C22,)))))))))))))))))))))))</f>
        <v>0</v>
      </c>
      <c r="D49" s="1">
        <f>IF(A49="德育组",教师名单!D1,IF(A49="数学组",教师名单!D2,IF(A49="体育组",教师名单!D3,IF(A49="英语组",教师名单!D4,IF(A49="语文组",教师名单!D5,IF(A49="电工组",教师名单!D6,IF(A49="金工组",教师名单!D7,IF(A49="汽车电子组",教师名单!D8,IF(A49="数控应用组",教师名单!D9,IF(A49="通用机电组",教师名单!D10,IF(A49="信息应用组",教师名单!D11,IF(A49="智能控制组",教师名单!D12,IF(A49="化工仿真组",教师名单!D13,IF(A49="化工原理组",教师名单!D14,IF(A49="化学工艺组",教师名单!D15,IF(A49="基础化学组",教师名单!D16,IF(A49="会计组",教师名单!D17,IF(A49="旅游管理组",教师名单!D18,IF(A49="商务英语组",教师名单!D19,IF(A49="物流组",教师名单!D20,IF(A49="商务英语组",教师名单!D19,IF(A49="应急管理组",教师名单!D21,IF(A49="应急管理组",教师名单!D22,)))))))))))))))))))))))</f>
        <v>0</v>
      </c>
      <c r="E49" s="1">
        <f>IF(A49="德育组",教师名单!E1,IF(A49="数学组",教师名单!E2,IF(A49="体育组",教师名单!E3,IF(A49="英语组",教师名单!E4,IF(A49="语文组",教师名单!E5,IF(A49="电工组",教师名单!E6,IF(A49="金工组",教师名单!E7,IF(A49="汽车电子组",教师名单!E8,IF(A49="数控应用组",教师名单!E9,IF(A49="通用机电组",教师名单!E10,IF(A49="信息应用组",教师名单!E11,IF(A49="智能控制组",教师名单!E12,IF(A49="化工仿真组",教师名单!E13,IF(A49="化工原理组",教师名单!E14,IF(A49="化学工艺组",教师名单!E15,IF(A49="基础化学组",教师名单!E16,IF(A49="会计组",教师名单!E17,IF(A49="旅游管理组",教师名单!E18,IF(A49="商务英语组",教师名单!E19,IF(A49="物流组",教师名单!E20,IF(A49="商务英语组",教师名单!E19,IF(A49="应急管理组",教师名单!E21,IF(A49="应急管理组",教师名单!E22,)))))))))))))))))))))))</f>
        <v>0</v>
      </c>
      <c r="F49" s="1">
        <f>IF(A49="德育组",教师名单!F1,IF(A49="数学组",教师名单!F2,IF(A49="体育组",教师名单!F3,IF(A49="英语组",教师名单!F4,IF(A49="语文组",教师名单!F5,IF(A49="电工组",教师名单!F6,IF(A49="金工组",教师名单!F7,IF(A49="汽车电子组",教师名单!F8,IF(A49="数控应用组",教师名单!F9,IF(A49="通用机电组",教师名单!F10,IF(A49="信息应用组",教师名单!F11,IF(A49="智能控制组",教师名单!F12,IF(A49="化工仿真组",教师名单!F13,IF(A49="化工原理组",教师名单!F14,IF(A49="化学工艺组",教师名单!F15,IF(A49="基础化学组",教师名单!F16,IF(A49="会计组",教师名单!F17,IF(A49="旅游管理组",教师名单!F18,IF(A49="商务英语组",教师名单!F19,IF(A49="物流组",教师名单!F20,IF(A49="商务英语组",教师名单!F19,IF(A49="应急管理组",教师名单!F21,IF(A49="应急管理组",教师名单!F22,)))))))))))))))))))))))</f>
        <v>0</v>
      </c>
      <c r="G49" s="1">
        <f>IF(A49="德育组",教师名单!G1,IF(A49="数学组",教师名单!G2,IF(A49="体育组",教师名单!G3,IF(A49="英语组",教师名单!G4,IF(A49="语文组",教师名单!G5,IF(A49="电工组",教师名单!G6,IF(A49="金工组",教师名单!G7,IF(A49="汽车电子组",教师名单!G8,IF(A49="数控应用组",教师名单!G9,IF(A49="通用机电组",教师名单!G10,IF(A49="信息应用组",教师名单!G11,IF(A49="智能控制组",教师名单!G12,IF(A49="化工仿真组",教师名单!G13,IF(A49="化工原理组",教师名单!G14,IF(A49="化学工艺组",教师名单!G15,IF(A49="基础化学组",教师名单!G16,IF(A49="会计组",教师名单!G17,IF(A49="旅游管理组",教师名单!G18,IF(A49="商务英语组",教师名单!G19,IF(A49="物流组",教师名单!G20,IF(A49="商务英语组",教师名单!G19,IF(A49="应急管理组",教师名单!G21,IF(A49="应急管理组",教师名单!G22,)))))))))))))))))))))))</f>
        <v>0</v>
      </c>
      <c r="H49" s="1">
        <f>IF(A49="德育组",教师名单!H1,IF(A49="数学组",教师名单!H2,IF(A49="体育组",教师名单!H3,IF(A49="英语组",教师名单!H4,IF(A49="语文组",教师名单!H5,IF(A49="电工组",教师名单!H6,IF(A49="金工组",教师名单!H7,IF(A49="汽车电子组",教师名单!H8,IF(A49="数控应用组",教师名单!H9,IF(A49="通用机电组",教师名单!H10,IF(A49="信息应用组",教师名单!H11,IF(A49="智能控制组",教师名单!H12,IF(A49="化工仿真组",教师名单!H13,IF(A49="化工原理组",教师名单!H14,IF(A49="化学工艺组",教师名单!H15,IF(A49="基础化学组",教师名单!H16,IF(A49="会计组",教师名单!H17,IF(A49="旅游管理组",教师名单!H18,IF(A49="商务英语组",教师名单!H19,IF(A49="物流组",教师名单!H20,IF(A49="商务英语组",教师名单!H19,IF(A49="应急管理组",教师名单!H21,IF(A49="应急管理组",教师名单!H22,)))))))))))))))))))))))</f>
        <v>0</v>
      </c>
      <c r="I49" s="1">
        <f>IF(A49="德育组",教师名单!I1,IF(A49="数学组",教师名单!I2,IF(A49="体育组",教师名单!I3,IF(A49="英语组",教师名单!I4,IF(A49="语文组",教师名单!I5,IF(A49="电工组",教师名单!I6,IF(A49="金工组",教师名单!I7,IF(A49="汽车电子组",教师名单!I8,IF(A49="数控应用组",教师名单!I9,IF(A49="通用机电组",教师名单!I10,IF(A49="信息应用组",教师名单!I11,IF(A49="智能控制组",教师名单!I12,IF(A49="化工仿真组",教师名单!I13,IF(A49="化工原理组",教师名单!I14,IF(A49="化学工艺组",教师名单!I15,IF(A49="基础化学组",教师名单!I16,IF(A49="会计组",教师名单!I17,IF(A49="旅游管理组",教师名单!I18,IF(A49="商务英语组",教师名单!I19,IF(A49="物流组",教师名单!I20,IF(A49="商务英语组",教师名单!I19,IF(A49="应急管理组",教师名单!I21,IF(A49="应急管理组",教师名单!I22,)))))))))))))))))))))))</f>
        <v>0</v>
      </c>
      <c r="J49" s="1">
        <f>IF(A49="德育组",教师名单!J1,IF(A49="数学组",教师名单!J2,IF(A49="体育组",教师名单!J3,IF(A49="英语组",教师名单!J4,IF(A49="语文组",教师名单!J5,IF(A49="电工组",教师名单!J6,IF(A49="金工组",教师名单!J7,IF(A49="汽车电子组",教师名单!J8,IF(A49="数控应用组",教师名单!J9,IF(A49="通用机电组",教师名单!J10,IF(A49="信息应用组",教师名单!J11,IF(A49="智能控制组",教师名单!J12,IF(A49="化工仿真组",教师名单!J13,IF(A49="化工原理组",教师名单!J14,IF(A49="化学工艺组",教师名单!J15,IF(A49="基础化学组",教师名单!J16,IF(A49="会计组",教师名单!J17,IF(A49="旅游管理组",教师名单!J18,IF(A49="商务英语组",教师名单!J19,IF(A49="物流组",教师名单!J20,IF(A49="商务英语组",教师名单!J19,IF(A49="应急管理组",教师名单!J21,IF(A49="应急管理组",教师名单!J22,)))))))))))))))))))))))</f>
        <v>0</v>
      </c>
      <c r="K49" s="1">
        <f>IF(A49="德育组",教师名单!K1,IF(A49="数学组",教师名单!K2,IF(A49="体育组",教师名单!K3,IF(A49="英语组",教师名单!K4,IF(A49="语文组",教师名单!K5,IF(A49="电工组",教师名单!K6,IF(A49="金工组",教师名单!K7,IF(A49="汽车电子组",教师名单!K8,IF(A49="数控应用组",教师名单!K9,IF(A49="通用机电组",教师名单!K10,IF(A49="信息应用组",教师名单!K11,IF(A49="智能控制组",教师名单!K12,IF(A49="化工仿真组",教师名单!K13,IF(A49="化工原理组",教师名单!K14,IF(A49="化学工艺组",教师名单!K15,IF(A49="基础化学组",教师名单!K16,IF(A49="会计组",教师名单!K17,IF(A49="旅游管理组",教师名单!K18,IF(A49="商务英语组",教师名单!K19,IF(A49="物流组",教师名单!K20,IF(A49="商务英语组",教师名单!K19,IF(A49="应急管理组",教师名单!K21,IF(A49="应急管理组",教师名单!K22,)))))))))))))))))))))))</f>
        <v>0</v>
      </c>
      <c r="L49" s="1">
        <f>IF(A49="德育组",教师名单!L1,IF(A49="数学组",教师名单!L2,IF(A49="体育组",教师名单!L3,IF(A49="英语组",教师名单!L4,IF(A49="语文组",教师名单!L5,IF(A49="电工组",教师名单!L6,IF(A49="金工组",教师名单!L7,IF(A49="汽车电子组",教师名单!L8,IF(A49="数控应用组",教师名单!L9,IF(A49="通用机电组",教师名单!L10,IF(A49="信息应用组",教师名单!L11,IF(A49="智能控制组",教师名单!L12,IF(A49="化工仿真组",教师名单!L13,IF(A49="化工原理组",教师名单!L14,IF(A49="化学工艺组",教师名单!L15,IF(A49="基础化学组",教师名单!L16,IF(A49="会计组",教师名单!L17,IF(A49="旅游管理组",教师名单!L18,IF(A49="商务英语组",教师名单!L19,IF(A49="物流组",教师名单!L20,IF(A49="商务英语组",教师名单!L19,IF(A49="应急管理组",教师名单!L21,IF(A49="应急管理组",教师名单!L22,)))))))))))))))))))))))</f>
        <v>0</v>
      </c>
      <c r="M49" s="1">
        <f>IF(A49="德育组",教师名单!M1,IF(A49="数学组",教师名单!M2,IF(A49="体育组",教师名单!M3,IF(A49="英语组",教师名单!M4,IF(A49="语文组",教师名单!M5,IF(A49="电工组",教师名单!M6,IF(A49="金工组",教师名单!M7,IF(A49="汽车电子组",教师名单!M8,IF(A49="数控应用组",教师名单!M9,IF(A49="通用机电组",教师名单!M10,IF(A49="信息应用组",教师名单!M11,IF(A49="智能控制组",教师名单!M12,IF(A49="化工仿真组",教师名单!M13,IF(A49="化工原理组",教师名单!M14,IF(A49="化学工艺组",教师名单!M15,IF(A49="基础化学组",教师名单!M16,IF(A49="会计组",教师名单!M17,IF(A49="旅游管理组",教师名单!M18,IF(A49="商务英语组",教师名单!M19,IF(A49="物流组",教师名单!M20,IF(A49="商务英语组",教师名单!M19,IF(A49="应急管理组",教师名单!M21,IF(A49="应急管理组",教师名单!M22,)))))))))))))))))))))))</f>
        <v>0</v>
      </c>
      <c r="N49" s="1">
        <f>IF(A49="德育组",教师名单!N1,IF(A49="数学组",教师名单!N2,IF(A49="体育组",教师名单!N3,IF(A49="英语组",教师名单!N4,IF(A49="语文组",教师名单!N5,IF(A49="电工组",教师名单!N6,IF(A49="金工组",教师名单!N7,IF(A49="汽车电子组",教师名单!N8,IF(A49="数控应用组",教师名单!N9,IF(A49="通用机电组",教师名单!N10,IF(A49="信息应用组",教师名单!N11,IF(A49="智能控制组",教师名单!N12,IF(A49="化工仿真组",教师名单!N13,IF(A49="化工原理组",教师名单!N14,IF(A49="化学工艺组",教师名单!N15,IF(A49="基础化学组",教师名单!N16,IF(A49="会计组",教师名单!N17,IF(A49="旅游管理组",教师名单!N18,IF(A49="商务英语组",教师名单!N19,IF(A49="物流组",教师名单!N20,IF(A49="商务英语组",教师名单!N19,IF(A49="应急管理组",教师名单!N21,IF(A49="应急管理组",教师名单!N22,)))))))))))))))))))))))</f>
        <v>0</v>
      </c>
      <c r="O49" s="1">
        <f>IF(A49="德育组",教师名单!O1,IF(A49="数学组",教师名单!O2,IF(A49="体育组",教师名单!O3,IF(A49="英语组",教师名单!O4,IF(A49="语文组",教师名单!O5,IF(A49="电工组",教师名单!O6,IF(A49="金工组",教师名单!O7,IF(A49="汽车电子组",教师名单!O8,IF(A49="数控应用组",教师名单!O9,IF(A49="通用机电组",教师名单!O10,IF(A49="信息应用组",教师名单!O11,IF(A49="智能控制组",教师名单!O12,IF(A49="化工仿真组",教师名单!O13,IF(A49="化工原理组",教师名单!O14,IF(A49="化学工艺组",教师名单!O15,IF(A49="基础化学组",教师名单!O16,IF(A49="会计组",教师名单!O17,IF(A49="旅游管理组",教师名单!O18,IF(A49="商务英语组",教师名单!O19,IF(A49="物流组",教师名单!O20,IF(A49="商务英语组",教师名单!O19,IF(A49="应急管理组",教师名单!O21,IF(A49="应急管理组",教师名单!O22,)))))))))))))))))))))))</f>
        <v>0</v>
      </c>
      <c r="P49" s="1">
        <f>IF(A49="德育组",教师名单!P1,IF(A49="数学组",教师名单!P2,IF(A49="体育组",教师名单!P3,IF(A49="英语组",教师名单!P4,IF(A49="语文组",教师名单!P5,IF(A49="电工组",教师名单!P6,IF(A49="金工组",教师名单!P7,IF(A49="汽车电子组",教师名单!P8,IF(A49="数控应用组",教师名单!P9,IF(A49="通用机电组",教师名单!P10,IF(A49="信息应用组",教师名单!P11,IF(A49="智能控制组",教师名单!P12,IF(A49="化工仿真组",教师名单!P13,IF(A49="化工原理组",教师名单!P14,IF(A49="化学工艺组",教师名单!P15,IF(A49="基础化学组",教师名单!P16,IF(A49="会计组",教师名单!P17,IF(A49="旅游管理组",教师名单!P18,IF(A49="商务英语组",教师名单!P19,IF(A49="物流组",教师名单!P20,IF(A49="商务英语组",教师名单!P19,IF(A49="应急管理组",教师名单!P21,IF(A49="应急管理组",教师名单!P22,)))))))))))))))))))))))</f>
        <v>0</v>
      </c>
      <c r="Q49" s="1">
        <f>IF(A49="德育组",教师名单!Q1,IF(A49="数学组",教师名单!Q2,IF(A49="体育组",教师名单!Q3,IF(A49="英语组",教师名单!Q4,IF(A49="语文组",教师名单!Q5,IF(A49="电工组",教师名单!Q6,IF(A49="金工组",教师名单!Q7,IF(A49="汽车电子组",教师名单!Q8,IF(A49="数控应用组",教师名单!Q9,IF(A49="通用机电组",教师名单!Q10,IF(A49="信息应用组",教师名单!Q11,IF(A49="智能控制组",教师名单!Q12,IF(A49="化工仿真组",教师名单!Q13,IF(A49="化工原理组",教师名单!Q14,IF(A49="化学工艺组",教师名单!Q15,IF(A49="基础化学组",教师名单!Q16,IF(A49="会计组",教师名单!Q17,IF(A49="旅游管理组",教师名单!Q18,IF(A49="商务英语组",教师名单!Q19,IF(A49="物流组",教师名单!Q20,IF(A49="商务英语组",教师名单!Q19,IF(A49="应急管理组",教师名单!Q21,IF(A49="应急管理组",教师名单!Q22,)))))))))))))))))))))))</f>
        <v>0</v>
      </c>
      <c r="R49" s="1">
        <f>IF(A49="德育组",教师名单!R1,IF(A49="数学组",教师名单!R2,IF(A49="体育组",教师名单!R3,IF(A49="英语组",教师名单!R4,IF(A49="语文组",教师名单!R5,IF(A49="电工组",教师名单!R6,IF(A49="金工组",教师名单!R7,IF(A49="汽车电子组",教师名单!R8,IF(A49="数控应用组",教师名单!R9,IF(A49="通用机电组",教师名单!R10,IF(A49="信息应用组",教师名单!R11,IF(A49="智能控制组",教师名单!R12,IF(A49="化工仿真组",教师名单!R13,IF(A49="化工原理组",教师名单!R14,IF(A49="化学工艺组",教师名单!R15,IF(A49="基础化学组",教师名单!R16,IF(A49="会计组",教师名单!R17,IF(A49="旅游管理组",教师名单!R18,IF(A49="商务英语组",教师名单!R19,IF(A49="物流组",教师名单!R20,IF(A49="商务英语组",教师名单!R19,IF(A49="应急管理组",教师名单!R21,IF(A49="应急管理组",教师名单!R22,)))))))))))))))))))))))</f>
        <v>0</v>
      </c>
      <c r="S49" s="1">
        <f>IF(A49="德育组",教师名单!S1,IF(A49="数学组",教师名单!S2,IF(A49="体育组",教师名单!S3,IF(A49="英语组",教师名单!S4,IF(A49="语文组",教师名单!S5,IF(A49="电工组",教师名单!S6,IF(A49="金工组",教师名单!S7,IF(A49="汽车电子组",教师名单!S8,IF(A49="数控应用组",教师名单!S9,IF(A49="通用机电组",教师名单!S10,IF(A49="信息应用组",教师名单!S11,IF(A49="智能控制组",教师名单!S12,IF(A49="化工仿真组",教师名单!S13,IF(A49="化工原理组",教师名单!S14,IF(A49="化学工艺组",教师名单!S15,IF(A49="基础化学组",教师名单!S16,IF(A49="会计组",教师名单!S17,IF(A49="旅游管理组",教师名单!S18,IF(A49="商务英语组",教师名单!S19,IF(A49="物流组",教师名单!S20,IF(A49="商务英语组",教师名单!S19,IF(A49="应急管理组",教师名单!S21,IF(A49="应急管理组",教师名单!S22,)))))))))))))))))))))))</f>
        <v>0</v>
      </c>
      <c r="T49" s="1">
        <f>IF(A49="德育组",教师名单!T1,IF(A49="数学组",教师名单!T2,IF(A49="体育组",教师名单!T3,IF(A49="英语组",教师名单!T4,IF(A49="语文组",教师名单!T5,IF(A49="电工组",教师名单!T6,IF(A49="金工组",教师名单!T7,IF(A49="汽车电子组",教师名单!T8,IF(A49="数控应用组",教师名单!T9,IF(A49="通用机电组",教师名单!T10,IF(A49="信息应用组",教师名单!T11,IF(A49="智能控制组",教师名单!T12,IF(A49="化工仿真组",教师名单!T13,IF(A49="化工原理组",教师名单!T14,IF(A49="化学工艺组",教师名单!T15,IF(A49="基础化学组",教师名单!T16,IF(A49="会计组",教师名单!T17,IF(A49="旅游管理组",教师名单!T18,IF(A49="商务英语组",教师名单!T19,IF(A49="物流组",教师名单!T20,IF(A49="商务英语组",教师名单!T19,IF(A49="应急管理组",教师名单!T21,IF(A49="应急管理组",教师名单!T22,)))))))))))))))))))))))</f>
        <v>0</v>
      </c>
      <c r="U49" s="1">
        <f>IF(A49="德育组",教师名单!U1,IF(A49="数学组",教师名单!U2,IF(A49="体育组",教师名单!U3,IF(A49="英语组",教师名单!U4,IF(A49="语文组",教师名单!U5,IF(A49="电工组",教师名单!U6,IF(A49="金工组",教师名单!U7,IF(A49="汽车电子组",教师名单!U8,IF(A49="数控应用组",教师名单!U9,IF(A49="通用机电组",教师名单!U10,IF(A49="信息应用组",教师名单!U11,IF(A49="智能控制组",教师名单!U12,IF(A49="化工仿真组",教师名单!U13,IF(A49="化工原理组",教师名单!U14,IF(A49="化学工艺组",教师名单!U15,IF(A49="基础化学组",教师名单!U16,IF(A49="会计组",教师名单!U17,IF(A49="旅游管理组",教师名单!U18,IF(A49="商务英语组",教师名单!U19,IF(A49="物流组",教师名单!U20,IF(A49="商务英语组",教师名单!U19,IF(A49="应急管理组",教师名单!U21,IF(A49="应急管理组",教师名单!U22,)))))))))))))))))))))))</f>
        <v>0</v>
      </c>
      <c r="V49" s="1">
        <f>IF(A49="德育组",教师名单!V1,IF(A49="数学组",教师名单!V2,IF(A49="体育组",教师名单!V3,IF(A49="英语组",教师名单!V4,IF(A49="语文组",教师名单!V5,IF(A49="电工组",教师名单!V6,IF(A49="金工组",教师名单!V7,IF(A49="汽车电子组",教师名单!V8,IF(A49="数控应用组",教师名单!V9,IF(A49="通用机电组",教师名单!V10,IF(A49="信息应用组",教师名单!V11,IF(A49="智能控制组",教师名单!V12,IF(A49="化工仿真组",教师名单!V13,IF(A49="化工原理组",教师名单!V14,IF(A49="化学工艺组",教师名单!V15,IF(A49="基础化学组",教师名单!V16,IF(A49="会计组",教师名单!V17,IF(A49="旅游管理组",教师名单!V18,IF(A49="商务英语组",教师名单!V19,IF(A49="物流组",教师名单!V20,IF(A49="商务英语组",教师名单!V19,IF(A49="应急管理组",教师名单!V21,IF(A49="应急管理组",教师名单!V22,)))))))))))))))))))))))</f>
        <v>0</v>
      </c>
      <c r="W49" s="1">
        <f>IF(A49="德育组",教师名单!W1,IF(A49="数学组",教师名单!W2,IF(A49="体育组",教师名单!W3,IF(A49="英语组",教师名单!W4,IF(A49="语文组",教师名单!W5,IF(A49="电工组",教师名单!W6,IF(A49="金工组",教师名单!W7,IF(A49="汽车电子组",教师名单!W8,IF(A49="数控应用组",教师名单!W9,IF(A49="通用机电组",教师名单!W10,IF(A49="信息应用组",教师名单!W11,IF(A49="智能控制组",教师名单!W12,IF(A49="化工仿真组",教师名单!W13,IF(A49="化工原理组",教师名单!W14,IF(A49="化学工艺组",教师名单!W15,IF(A49="基础化学组",教师名单!W16,IF(A49="会计组",教师名单!W17,IF(A49="旅游管理组",教师名单!W18,IF(A49="商务英语组",教师名单!W19,IF(A49="物流组",教师名单!W20,IF(A49="商务英语组",教师名单!W19,IF(A49="应急管理组",教师名单!W21,IF(A49="应急管理组",教师名单!W22,)))))))))))))))))))))))</f>
        <v>0</v>
      </c>
      <c r="X49" s="1">
        <f>IF(A49="德育组",教师名单!X1,IF(A49="数学组",教师名单!X2,IF(A49="体育组",教师名单!X3,IF(A49="英语组",教师名单!X4,IF(A49="语文组",教师名单!X5,IF(A49="电工组",教师名单!X6,IF(A49="金工组",教师名单!X7,IF(A49="汽车电子组",教师名单!X8,IF(A49="数控应用组",教师名单!X9,IF(A49="通用机电组",教师名单!X10,IF(A49="信息应用组",教师名单!X11,IF(A49="智能控制组",教师名单!X12,IF(A49="化工仿真组",教师名单!X13,IF(A49="化工原理组",教师名单!X14,IF(A49="化学工艺组",教师名单!X15,IF(A49="基础化学组",教师名单!X16,IF(A49="会计组",教师名单!X17,IF(A49="旅游管理组",教师名单!X18,IF(A49="商务英语组",教师名单!X19,IF(A49="物流组",教师名单!X20,IF(A49="商务英语组",教师名单!X19,IF(A49="应急管理组",教师名单!X21,IF(A49="应急管理组",教师名单!X22,)))))))))))))))))))))))</f>
        <v>0</v>
      </c>
      <c r="Y49" s="1">
        <f>IF(A49="德育组",教师名单!Y1,IF(A49="数学组",教师名单!Y2,IF(A49="体育组",教师名单!Y3,IF(A49="英语组",教师名单!Y4,IF(A49="语文组",教师名单!Y5,IF(A49="电工组",教师名单!Y6,IF(A49="金工组",教师名单!Y7,IF(A49="汽车电子组",教师名单!Y8,IF(A49="数控应用组",教师名单!Y9,IF(A49="通用机电组",教师名单!Y10,IF(A49="信息应用组",教师名单!Y11,IF(A49="智能控制组",教师名单!Y12,IF(A49="化工仿真组",教师名单!Y13,IF(A49="化工原理组",教师名单!Y14,IF(A49="化学工艺组",教师名单!Y15,IF(A49="基础化学组",教师名单!Y16,IF(A49="会计组",教师名单!Y17,IF(A49="旅游管理组",教师名单!Y18,IF(A49="商务英语组",教师名单!Y19,IF(A49="物流组",教师名单!Y20,IF(A49="商务英语组",教师名单!Y19,IF(A49="应急管理组",教师名单!Y21,IF(A49="应急管理组",教师名单!Y22,)))))))))))))))))))))))</f>
        <v>0</v>
      </c>
    </row>
    <row r="50" spans="1:25">
      <c r="A50">
        <f>教师用书!C78</f>
        <v>0</v>
      </c>
      <c r="B50" s="1">
        <f>IF(A50="德育组",教师名单!B1,IF(A50="数学组",教师名单!B2,IF(A50="体育组",教师名单!B3,IF(A50="英语组",教师名单!B4,IF(A50="语文组",教师名单!B5,IF(A50="电工组",教师名单!B6,IF(A50="金工组",教师名单!B7,IF(A50="汽车电子组",教师名单!B8,IF(A50="数控应用组",教师名单!B9,IF(A50="通用机电组",教师名单!B10,IF(A50="信息应用组",教师名单!B11,IF(A50="智能控制组",教师名单!B12,IF(A50="化工仿真组",教师名单!B13,IF(A50="化工原理组",教师名单!B14,IF(A50="化学工艺组",教师名单!B15,IF(A50="基础化学组",教师名单!B16,IF(A50="会计组",教师名单!B17,IF(A50="旅游管理组",教师名单!B18,IF(A50="商务英语组",教师名单!B19,IF(A50="物流组",教师名单!B20,IF(A50="商务英语组",教师名单!B19,IF(A50="应急管理组",教师名单!B21,IF(A50="应急管理组",教师名单!B22,)))))))))))))))))))))))</f>
        <v>0</v>
      </c>
      <c r="C50" s="1">
        <f>IF(A50="德育组",教师名单!C1,IF(A50="数学组",教师名单!C2,IF(A50="体育组",教师名单!C3,IF(A50="英语组",教师名单!C4,IF(A50="语文组",教师名单!C5,IF(A50="电工组",教师名单!C6,IF(A50="金工组",教师名单!C7,IF(A50="汽车电子组",教师名单!C8,IF(A50="数控应用组",教师名单!C9,IF(A50="通用机电组",教师名单!C10,IF(A50="信息应用组",教师名单!C11,IF(A50="智能控制组",教师名单!C12,IF(A50="化工仿真组",教师名单!C13,IF(A50="化工原理组",教师名单!C14,IF(A50="化学工艺组",教师名单!C15,IF(A50="基础化学组",教师名单!C16,IF(A50="会计组",教师名单!C17,IF(A50="旅游管理组",教师名单!C18,IF(A50="商务英语组",教师名单!C19,IF(A50="物流组",教师名单!C20,IF(A50="商务英语组",教师名单!C19,IF(A50="应急管理组",教师名单!C21,IF(A50="应急管理组",教师名单!C22,)))))))))))))))))))))))</f>
        <v>0</v>
      </c>
      <c r="D50" s="1">
        <f>IF(A50="德育组",教师名单!D1,IF(A50="数学组",教师名单!D2,IF(A50="体育组",教师名单!D3,IF(A50="英语组",教师名单!D4,IF(A50="语文组",教师名单!D5,IF(A50="电工组",教师名单!D6,IF(A50="金工组",教师名单!D7,IF(A50="汽车电子组",教师名单!D8,IF(A50="数控应用组",教师名单!D9,IF(A50="通用机电组",教师名单!D10,IF(A50="信息应用组",教师名单!D11,IF(A50="智能控制组",教师名单!D12,IF(A50="化工仿真组",教师名单!D13,IF(A50="化工原理组",教师名单!D14,IF(A50="化学工艺组",教师名单!D15,IF(A50="基础化学组",教师名单!D16,IF(A50="会计组",教师名单!D17,IF(A50="旅游管理组",教师名单!D18,IF(A50="商务英语组",教师名单!D19,IF(A50="物流组",教师名单!D20,IF(A50="商务英语组",教师名单!D19,IF(A50="应急管理组",教师名单!D21,IF(A50="应急管理组",教师名单!D22,)))))))))))))))))))))))</f>
        <v>0</v>
      </c>
      <c r="E50" s="1">
        <f>IF(A50="德育组",教师名单!E1,IF(A50="数学组",教师名单!E2,IF(A50="体育组",教师名单!E3,IF(A50="英语组",教师名单!E4,IF(A50="语文组",教师名单!E5,IF(A50="电工组",教师名单!E6,IF(A50="金工组",教师名单!E7,IF(A50="汽车电子组",教师名单!E8,IF(A50="数控应用组",教师名单!E9,IF(A50="通用机电组",教师名单!E10,IF(A50="信息应用组",教师名单!E11,IF(A50="智能控制组",教师名单!E12,IF(A50="化工仿真组",教师名单!E13,IF(A50="化工原理组",教师名单!E14,IF(A50="化学工艺组",教师名单!E15,IF(A50="基础化学组",教师名单!E16,IF(A50="会计组",教师名单!E17,IF(A50="旅游管理组",教师名单!E18,IF(A50="商务英语组",教师名单!E19,IF(A50="物流组",教师名单!E20,IF(A50="商务英语组",教师名单!E19,IF(A50="应急管理组",教师名单!E21,IF(A50="应急管理组",教师名单!E22,)))))))))))))))))))))))</f>
        <v>0</v>
      </c>
      <c r="F50" s="1">
        <f>IF(A50="德育组",教师名单!F1,IF(A50="数学组",教师名单!F2,IF(A50="体育组",教师名单!F3,IF(A50="英语组",教师名单!F4,IF(A50="语文组",教师名单!F5,IF(A50="电工组",教师名单!F6,IF(A50="金工组",教师名单!F7,IF(A50="汽车电子组",教师名单!F8,IF(A50="数控应用组",教师名单!F9,IF(A50="通用机电组",教师名单!F10,IF(A50="信息应用组",教师名单!F11,IF(A50="智能控制组",教师名单!F12,IF(A50="化工仿真组",教师名单!F13,IF(A50="化工原理组",教师名单!F14,IF(A50="化学工艺组",教师名单!F15,IF(A50="基础化学组",教师名单!F16,IF(A50="会计组",教师名单!F17,IF(A50="旅游管理组",教师名单!F18,IF(A50="商务英语组",教师名单!F19,IF(A50="物流组",教师名单!F20,IF(A50="商务英语组",教师名单!F19,IF(A50="应急管理组",教师名单!F21,IF(A50="应急管理组",教师名单!F22,)))))))))))))))))))))))</f>
        <v>0</v>
      </c>
      <c r="G50" s="1">
        <f>IF(A50="德育组",教师名单!G1,IF(A50="数学组",教师名单!G2,IF(A50="体育组",教师名单!G3,IF(A50="英语组",教师名单!G4,IF(A50="语文组",教师名单!G5,IF(A50="电工组",教师名单!G6,IF(A50="金工组",教师名单!G7,IF(A50="汽车电子组",教师名单!G8,IF(A50="数控应用组",教师名单!G9,IF(A50="通用机电组",教师名单!G10,IF(A50="信息应用组",教师名单!G11,IF(A50="智能控制组",教师名单!G12,IF(A50="化工仿真组",教师名单!G13,IF(A50="化工原理组",教师名单!G14,IF(A50="化学工艺组",教师名单!G15,IF(A50="基础化学组",教师名单!G16,IF(A50="会计组",教师名单!G17,IF(A50="旅游管理组",教师名单!G18,IF(A50="商务英语组",教师名单!G19,IF(A50="物流组",教师名单!G20,IF(A50="商务英语组",教师名单!G19,IF(A50="应急管理组",教师名单!G21,IF(A50="应急管理组",教师名单!G22,)))))))))))))))))))))))</f>
        <v>0</v>
      </c>
      <c r="H50" s="1">
        <f>IF(A50="德育组",教师名单!H1,IF(A50="数学组",教师名单!H2,IF(A50="体育组",教师名单!H3,IF(A50="英语组",教师名单!H4,IF(A50="语文组",教师名单!H5,IF(A50="电工组",教师名单!H6,IF(A50="金工组",教师名单!H7,IF(A50="汽车电子组",教师名单!H8,IF(A50="数控应用组",教师名单!H9,IF(A50="通用机电组",教师名单!H10,IF(A50="信息应用组",教师名单!H11,IF(A50="智能控制组",教师名单!H12,IF(A50="化工仿真组",教师名单!H13,IF(A50="化工原理组",教师名单!H14,IF(A50="化学工艺组",教师名单!H15,IF(A50="基础化学组",教师名单!H16,IF(A50="会计组",教师名单!H17,IF(A50="旅游管理组",教师名单!H18,IF(A50="商务英语组",教师名单!H19,IF(A50="物流组",教师名单!H20,IF(A50="商务英语组",教师名单!H19,IF(A50="应急管理组",教师名单!H21,IF(A50="应急管理组",教师名单!H22,)))))))))))))))))))))))</f>
        <v>0</v>
      </c>
      <c r="I50" s="1">
        <f>IF(A50="德育组",教师名单!I1,IF(A50="数学组",教师名单!I2,IF(A50="体育组",教师名单!I3,IF(A50="英语组",教师名单!I4,IF(A50="语文组",教师名单!I5,IF(A50="电工组",教师名单!I6,IF(A50="金工组",教师名单!I7,IF(A50="汽车电子组",教师名单!I8,IF(A50="数控应用组",教师名单!I9,IF(A50="通用机电组",教师名单!I10,IF(A50="信息应用组",教师名单!I11,IF(A50="智能控制组",教师名单!I12,IF(A50="化工仿真组",教师名单!I13,IF(A50="化工原理组",教师名单!I14,IF(A50="化学工艺组",教师名单!I15,IF(A50="基础化学组",教师名单!I16,IF(A50="会计组",教师名单!I17,IF(A50="旅游管理组",教师名单!I18,IF(A50="商务英语组",教师名单!I19,IF(A50="物流组",教师名单!I20,IF(A50="商务英语组",教师名单!I19,IF(A50="应急管理组",教师名单!I21,IF(A50="应急管理组",教师名单!I22,)))))))))))))))))))))))</f>
        <v>0</v>
      </c>
      <c r="J50" s="1">
        <f>IF(A50="德育组",教师名单!J1,IF(A50="数学组",教师名单!J2,IF(A50="体育组",教师名单!J3,IF(A50="英语组",教师名单!J4,IF(A50="语文组",教师名单!J5,IF(A50="电工组",教师名单!J6,IF(A50="金工组",教师名单!J7,IF(A50="汽车电子组",教师名单!J8,IF(A50="数控应用组",教师名单!J9,IF(A50="通用机电组",教师名单!J10,IF(A50="信息应用组",教师名单!J11,IF(A50="智能控制组",教师名单!J12,IF(A50="化工仿真组",教师名单!J13,IF(A50="化工原理组",教师名单!J14,IF(A50="化学工艺组",教师名单!J15,IF(A50="基础化学组",教师名单!J16,IF(A50="会计组",教师名单!J17,IF(A50="旅游管理组",教师名单!J18,IF(A50="商务英语组",教师名单!J19,IF(A50="物流组",教师名单!J20,IF(A50="商务英语组",教师名单!J19,IF(A50="应急管理组",教师名单!J21,IF(A50="应急管理组",教师名单!J22,)))))))))))))))))))))))</f>
        <v>0</v>
      </c>
      <c r="K50" s="1">
        <f>IF(A50="德育组",教师名单!K1,IF(A50="数学组",教师名单!K2,IF(A50="体育组",教师名单!K3,IF(A50="英语组",教师名单!K4,IF(A50="语文组",教师名单!K5,IF(A50="电工组",教师名单!K6,IF(A50="金工组",教师名单!K7,IF(A50="汽车电子组",教师名单!K8,IF(A50="数控应用组",教师名单!K9,IF(A50="通用机电组",教师名单!K10,IF(A50="信息应用组",教师名单!K11,IF(A50="智能控制组",教师名单!K12,IF(A50="化工仿真组",教师名单!K13,IF(A50="化工原理组",教师名单!K14,IF(A50="化学工艺组",教师名单!K15,IF(A50="基础化学组",教师名单!K16,IF(A50="会计组",教师名单!K17,IF(A50="旅游管理组",教师名单!K18,IF(A50="商务英语组",教师名单!K19,IF(A50="物流组",教师名单!K20,IF(A50="商务英语组",教师名单!K19,IF(A50="应急管理组",教师名单!K21,IF(A50="应急管理组",教师名单!K22,)))))))))))))))))))))))</f>
        <v>0</v>
      </c>
      <c r="L50" s="1">
        <f>IF(A50="德育组",教师名单!L1,IF(A50="数学组",教师名单!L2,IF(A50="体育组",教师名单!L3,IF(A50="英语组",教师名单!L4,IF(A50="语文组",教师名单!L5,IF(A50="电工组",教师名单!L6,IF(A50="金工组",教师名单!L7,IF(A50="汽车电子组",教师名单!L8,IF(A50="数控应用组",教师名单!L9,IF(A50="通用机电组",教师名单!L10,IF(A50="信息应用组",教师名单!L11,IF(A50="智能控制组",教师名单!L12,IF(A50="化工仿真组",教师名单!L13,IF(A50="化工原理组",教师名单!L14,IF(A50="化学工艺组",教师名单!L15,IF(A50="基础化学组",教师名单!L16,IF(A50="会计组",教师名单!L17,IF(A50="旅游管理组",教师名单!L18,IF(A50="商务英语组",教师名单!L19,IF(A50="物流组",教师名单!L20,IF(A50="商务英语组",教师名单!L19,IF(A50="应急管理组",教师名单!L21,IF(A50="应急管理组",教师名单!L22,)))))))))))))))))))))))</f>
        <v>0</v>
      </c>
      <c r="M50" s="1">
        <f>IF(A50="德育组",教师名单!M1,IF(A50="数学组",教师名单!M2,IF(A50="体育组",教师名单!M3,IF(A50="英语组",教师名单!M4,IF(A50="语文组",教师名单!M5,IF(A50="电工组",教师名单!M6,IF(A50="金工组",教师名单!M7,IF(A50="汽车电子组",教师名单!M8,IF(A50="数控应用组",教师名单!M9,IF(A50="通用机电组",教师名单!M10,IF(A50="信息应用组",教师名单!M11,IF(A50="智能控制组",教师名单!M12,IF(A50="化工仿真组",教师名单!M13,IF(A50="化工原理组",教师名单!M14,IF(A50="化学工艺组",教师名单!M15,IF(A50="基础化学组",教师名单!M16,IF(A50="会计组",教师名单!M17,IF(A50="旅游管理组",教师名单!M18,IF(A50="商务英语组",教师名单!M19,IF(A50="物流组",教师名单!M20,IF(A50="商务英语组",教师名单!M19,IF(A50="应急管理组",教师名单!M21,IF(A50="应急管理组",教师名单!M22,)))))))))))))))))))))))</f>
        <v>0</v>
      </c>
      <c r="N50" s="1">
        <f>IF(A50="德育组",教师名单!N1,IF(A50="数学组",教师名单!N2,IF(A50="体育组",教师名单!N3,IF(A50="英语组",教师名单!N4,IF(A50="语文组",教师名单!N5,IF(A50="电工组",教师名单!N6,IF(A50="金工组",教师名单!N7,IF(A50="汽车电子组",教师名单!N8,IF(A50="数控应用组",教师名单!N9,IF(A50="通用机电组",教师名单!N10,IF(A50="信息应用组",教师名单!N11,IF(A50="智能控制组",教师名单!N12,IF(A50="化工仿真组",教师名单!N13,IF(A50="化工原理组",教师名单!N14,IF(A50="化学工艺组",教师名单!N15,IF(A50="基础化学组",教师名单!N16,IF(A50="会计组",教师名单!N17,IF(A50="旅游管理组",教师名单!N18,IF(A50="商务英语组",教师名单!N19,IF(A50="物流组",教师名单!N20,IF(A50="商务英语组",教师名单!N19,IF(A50="应急管理组",教师名单!N21,IF(A50="应急管理组",教师名单!N22,)))))))))))))))))))))))</f>
        <v>0</v>
      </c>
      <c r="O50" s="1">
        <f>IF(A50="德育组",教师名单!O1,IF(A50="数学组",教师名单!O2,IF(A50="体育组",教师名单!O3,IF(A50="英语组",教师名单!O4,IF(A50="语文组",教师名单!O5,IF(A50="电工组",教师名单!O6,IF(A50="金工组",教师名单!O7,IF(A50="汽车电子组",教师名单!O8,IF(A50="数控应用组",教师名单!O9,IF(A50="通用机电组",教师名单!O10,IF(A50="信息应用组",教师名单!O11,IF(A50="智能控制组",教师名单!O12,IF(A50="化工仿真组",教师名单!O13,IF(A50="化工原理组",教师名单!O14,IF(A50="化学工艺组",教师名单!O15,IF(A50="基础化学组",教师名单!O16,IF(A50="会计组",教师名单!O17,IF(A50="旅游管理组",教师名单!O18,IF(A50="商务英语组",教师名单!O19,IF(A50="物流组",教师名单!O20,IF(A50="商务英语组",教师名单!O19,IF(A50="应急管理组",教师名单!O21,IF(A50="应急管理组",教师名单!O22,)))))))))))))))))))))))</f>
        <v>0</v>
      </c>
      <c r="P50" s="1">
        <f>IF(A50="德育组",教师名单!P1,IF(A50="数学组",教师名单!P2,IF(A50="体育组",教师名单!P3,IF(A50="英语组",教师名单!P4,IF(A50="语文组",教师名单!P5,IF(A50="电工组",教师名单!P6,IF(A50="金工组",教师名单!P7,IF(A50="汽车电子组",教师名单!P8,IF(A50="数控应用组",教师名单!P9,IF(A50="通用机电组",教师名单!P10,IF(A50="信息应用组",教师名单!P11,IF(A50="智能控制组",教师名单!P12,IF(A50="化工仿真组",教师名单!P13,IF(A50="化工原理组",教师名单!P14,IF(A50="化学工艺组",教师名单!P15,IF(A50="基础化学组",教师名单!P16,IF(A50="会计组",教师名单!P17,IF(A50="旅游管理组",教师名单!P18,IF(A50="商务英语组",教师名单!P19,IF(A50="物流组",教师名单!P20,IF(A50="商务英语组",教师名单!P19,IF(A50="应急管理组",教师名单!P21,IF(A50="应急管理组",教师名单!P22,)))))))))))))))))))))))</f>
        <v>0</v>
      </c>
      <c r="Q50" s="1">
        <f>IF(A50="德育组",教师名单!Q1,IF(A50="数学组",教师名单!Q2,IF(A50="体育组",教师名单!Q3,IF(A50="英语组",教师名单!Q4,IF(A50="语文组",教师名单!Q5,IF(A50="电工组",教师名单!Q6,IF(A50="金工组",教师名单!Q7,IF(A50="汽车电子组",教师名单!Q8,IF(A50="数控应用组",教师名单!Q9,IF(A50="通用机电组",教师名单!Q10,IF(A50="信息应用组",教师名单!Q11,IF(A50="智能控制组",教师名单!Q12,IF(A50="化工仿真组",教师名单!Q13,IF(A50="化工原理组",教师名单!Q14,IF(A50="化学工艺组",教师名单!Q15,IF(A50="基础化学组",教师名单!Q16,IF(A50="会计组",教师名单!Q17,IF(A50="旅游管理组",教师名单!Q18,IF(A50="商务英语组",教师名单!Q19,IF(A50="物流组",教师名单!Q20,IF(A50="商务英语组",教师名单!Q19,IF(A50="应急管理组",教师名单!Q21,IF(A50="应急管理组",教师名单!Q22,)))))))))))))))))))))))</f>
        <v>0</v>
      </c>
      <c r="R50" s="1">
        <f>IF(A50="德育组",教师名单!R1,IF(A50="数学组",教师名单!R2,IF(A50="体育组",教师名单!R3,IF(A50="英语组",教师名单!R4,IF(A50="语文组",教师名单!R5,IF(A50="电工组",教师名单!R6,IF(A50="金工组",教师名单!R7,IF(A50="汽车电子组",教师名单!R8,IF(A50="数控应用组",教师名单!R9,IF(A50="通用机电组",教师名单!R10,IF(A50="信息应用组",教师名单!R11,IF(A50="智能控制组",教师名单!R12,IF(A50="化工仿真组",教师名单!R13,IF(A50="化工原理组",教师名单!R14,IF(A50="化学工艺组",教师名单!R15,IF(A50="基础化学组",教师名单!R16,IF(A50="会计组",教师名单!R17,IF(A50="旅游管理组",教师名单!R18,IF(A50="商务英语组",教师名单!R19,IF(A50="物流组",教师名单!R20,IF(A50="商务英语组",教师名单!R19,IF(A50="应急管理组",教师名单!R21,IF(A50="应急管理组",教师名单!R22,)))))))))))))))))))))))</f>
        <v>0</v>
      </c>
      <c r="S50" s="1">
        <f>IF(A50="德育组",教师名单!S1,IF(A50="数学组",教师名单!S2,IF(A50="体育组",教师名单!S3,IF(A50="英语组",教师名单!S4,IF(A50="语文组",教师名单!S5,IF(A50="电工组",教师名单!S6,IF(A50="金工组",教师名单!S7,IF(A50="汽车电子组",教师名单!S8,IF(A50="数控应用组",教师名单!S9,IF(A50="通用机电组",教师名单!S10,IF(A50="信息应用组",教师名单!S11,IF(A50="智能控制组",教师名单!S12,IF(A50="化工仿真组",教师名单!S13,IF(A50="化工原理组",教师名单!S14,IF(A50="化学工艺组",教师名单!S15,IF(A50="基础化学组",教师名单!S16,IF(A50="会计组",教师名单!S17,IF(A50="旅游管理组",教师名单!S18,IF(A50="商务英语组",教师名单!S19,IF(A50="物流组",教师名单!S20,IF(A50="商务英语组",教师名单!S19,IF(A50="应急管理组",教师名单!S21,IF(A50="应急管理组",教师名单!S22,)))))))))))))))))))))))</f>
        <v>0</v>
      </c>
      <c r="T50" s="1">
        <f>IF(A50="德育组",教师名单!T1,IF(A50="数学组",教师名单!T2,IF(A50="体育组",教师名单!T3,IF(A50="英语组",教师名单!T4,IF(A50="语文组",教师名单!T5,IF(A50="电工组",教师名单!T6,IF(A50="金工组",教师名单!T7,IF(A50="汽车电子组",教师名单!T8,IF(A50="数控应用组",教师名单!T9,IF(A50="通用机电组",教师名单!T10,IF(A50="信息应用组",教师名单!T11,IF(A50="智能控制组",教师名单!T12,IF(A50="化工仿真组",教师名单!T13,IF(A50="化工原理组",教师名单!T14,IF(A50="化学工艺组",教师名单!T15,IF(A50="基础化学组",教师名单!T16,IF(A50="会计组",教师名单!T17,IF(A50="旅游管理组",教师名单!T18,IF(A50="商务英语组",教师名单!T19,IF(A50="物流组",教师名单!T20,IF(A50="商务英语组",教师名单!T19,IF(A50="应急管理组",教师名单!T21,IF(A50="应急管理组",教师名单!T22,)))))))))))))))))))))))</f>
        <v>0</v>
      </c>
      <c r="U50" s="1">
        <f>IF(A50="德育组",教师名单!U1,IF(A50="数学组",教师名单!U2,IF(A50="体育组",教师名单!U3,IF(A50="英语组",教师名单!U4,IF(A50="语文组",教师名单!U5,IF(A50="电工组",教师名单!U6,IF(A50="金工组",教师名单!U7,IF(A50="汽车电子组",教师名单!U8,IF(A50="数控应用组",教师名单!U9,IF(A50="通用机电组",教师名单!U10,IF(A50="信息应用组",教师名单!U11,IF(A50="智能控制组",教师名单!U12,IF(A50="化工仿真组",教师名单!U13,IF(A50="化工原理组",教师名单!U14,IF(A50="化学工艺组",教师名单!U15,IF(A50="基础化学组",教师名单!U16,IF(A50="会计组",教师名单!U17,IF(A50="旅游管理组",教师名单!U18,IF(A50="商务英语组",教师名单!U19,IF(A50="物流组",教师名单!U20,IF(A50="商务英语组",教师名单!U19,IF(A50="应急管理组",教师名单!U21,IF(A50="应急管理组",教师名单!U22,)))))))))))))))))))))))</f>
        <v>0</v>
      </c>
      <c r="V50" s="1">
        <f>IF(A50="德育组",教师名单!V1,IF(A50="数学组",教师名单!V2,IF(A50="体育组",教师名单!V3,IF(A50="英语组",教师名单!V4,IF(A50="语文组",教师名单!V5,IF(A50="电工组",教师名单!V6,IF(A50="金工组",教师名单!V7,IF(A50="汽车电子组",教师名单!V8,IF(A50="数控应用组",教师名单!V9,IF(A50="通用机电组",教师名单!V10,IF(A50="信息应用组",教师名单!V11,IF(A50="智能控制组",教师名单!V12,IF(A50="化工仿真组",教师名单!V13,IF(A50="化工原理组",教师名单!V14,IF(A50="化学工艺组",教师名单!V15,IF(A50="基础化学组",教师名单!V16,IF(A50="会计组",教师名单!V17,IF(A50="旅游管理组",教师名单!V18,IF(A50="商务英语组",教师名单!V19,IF(A50="物流组",教师名单!V20,IF(A50="商务英语组",教师名单!V19,IF(A50="应急管理组",教师名单!V21,IF(A50="应急管理组",教师名单!V22,)))))))))))))))))))))))</f>
        <v>0</v>
      </c>
      <c r="W50" s="1">
        <f>IF(A50="德育组",教师名单!W1,IF(A50="数学组",教师名单!W2,IF(A50="体育组",教师名单!W3,IF(A50="英语组",教师名单!W4,IF(A50="语文组",教师名单!W5,IF(A50="电工组",教师名单!W6,IF(A50="金工组",教师名单!W7,IF(A50="汽车电子组",教师名单!W8,IF(A50="数控应用组",教师名单!W9,IF(A50="通用机电组",教师名单!W10,IF(A50="信息应用组",教师名单!W11,IF(A50="智能控制组",教师名单!W12,IF(A50="化工仿真组",教师名单!W13,IF(A50="化工原理组",教师名单!W14,IF(A50="化学工艺组",教师名单!W15,IF(A50="基础化学组",教师名单!W16,IF(A50="会计组",教师名单!W17,IF(A50="旅游管理组",教师名单!W18,IF(A50="商务英语组",教师名单!W19,IF(A50="物流组",教师名单!W20,IF(A50="商务英语组",教师名单!W19,IF(A50="应急管理组",教师名单!W21,IF(A50="应急管理组",教师名单!W22,)))))))))))))))))))))))</f>
        <v>0</v>
      </c>
      <c r="X50" s="1">
        <f>IF(A50="德育组",教师名单!X1,IF(A50="数学组",教师名单!X2,IF(A50="体育组",教师名单!X3,IF(A50="英语组",教师名单!X4,IF(A50="语文组",教师名单!X5,IF(A50="电工组",教师名单!X6,IF(A50="金工组",教师名单!X7,IF(A50="汽车电子组",教师名单!X8,IF(A50="数控应用组",教师名单!X9,IF(A50="通用机电组",教师名单!X10,IF(A50="信息应用组",教师名单!X11,IF(A50="智能控制组",教师名单!X12,IF(A50="化工仿真组",教师名单!X13,IF(A50="化工原理组",教师名单!X14,IF(A50="化学工艺组",教师名单!X15,IF(A50="基础化学组",教师名单!X16,IF(A50="会计组",教师名单!X17,IF(A50="旅游管理组",教师名单!X18,IF(A50="商务英语组",教师名单!X19,IF(A50="物流组",教师名单!X20,IF(A50="商务英语组",教师名单!X19,IF(A50="应急管理组",教师名单!X21,IF(A50="应急管理组",教师名单!X22,)))))))))))))))))))))))</f>
        <v>0</v>
      </c>
      <c r="Y50" s="1">
        <f>IF(A50="德育组",教师名单!Y1,IF(A50="数学组",教师名单!Y2,IF(A50="体育组",教师名单!Y3,IF(A50="英语组",教师名单!Y4,IF(A50="语文组",教师名单!Y5,IF(A50="电工组",教师名单!Y6,IF(A50="金工组",教师名单!Y7,IF(A50="汽车电子组",教师名单!Y8,IF(A50="数控应用组",教师名单!Y9,IF(A50="通用机电组",教师名单!Y10,IF(A50="信息应用组",教师名单!Y11,IF(A50="智能控制组",教师名单!Y12,IF(A50="化工仿真组",教师名单!Y13,IF(A50="化工原理组",教师名单!Y14,IF(A50="化学工艺组",教师名单!Y15,IF(A50="基础化学组",教师名单!Y16,IF(A50="会计组",教师名单!Y17,IF(A50="旅游管理组",教师名单!Y18,IF(A50="商务英语组",教师名单!Y19,IF(A50="物流组",教师名单!Y20,IF(A50="商务英语组",教师名单!Y19,IF(A50="应急管理组",教师名单!Y21,IF(A50="应急管理组",教师名单!Y22,)))))))))))))))))))))))</f>
        <v>0</v>
      </c>
    </row>
    <row r="51" spans="1:25">
      <c r="A51">
        <f>教师用书!C79</f>
        <v>0</v>
      </c>
      <c r="B51" s="1">
        <f>IF(A51="德育组",教师名单!B1,IF(A51="数学组",教师名单!B2,IF(A51="体育组",教师名单!B3,IF(A51="英语组",教师名单!B4,IF(A51="语文组",教师名单!B5,IF(A51="电工组",教师名单!B6,IF(A51="金工组",教师名单!B7,IF(A51="汽车电子组",教师名单!B8,IF(A51="数控应用组",教师名单!B9,IF(A51="通用机电组",教师名单!B10,IF(A51="信息应用组",教师名单!B11,IF(A51="智能控制组",教师名单!B12,IF(A51="化工仿真组",教师名单!B13,IF(A51="化工原理组",教师名单!B14,IF(A51="化学工艺组",教师名单!B15,IF(A51="基础化学组",教师名单!B16,IF(A51="会计组",教师名单!B17,IF(A51="旅游管理组",教师名单!B18,IF(A51="商务英语组",教师名单!B19,IF(A51="物流组",教师名单!B20,IF(A51="商务英语组",教师名单!B19,IF(A51="应急管理组",教师名单!B21,IF(A51="应急管理组",教师名单!B22,)))))))))))))))))))))))</f>
        <v>0</v>
      </c>
      <c r="C51" s="1">
        <f>IF(A51="德育组",教师名单!C1,IF(A51="数学组",教师名单!C2,IF(A51="体育组",教师名单!C3,IF(A51="英语组",教师名单!C4,IF(A51="语文组",教师名单!C5,IF(A51="电工组",教师名单!C6,IF(A51="金工组",教师名单!C7,IF(A51="汽车电子组",教师名单!C8,IF(A51="数控应用组",教师名单!C9,IF(A51="通用机电组",教师名单!C10,IF(A51="信息应用组",教师名单!C11,IF(A51="智能控制组",教师名单!C12,IF(A51="化工仿真组",教师名单!C13,IF(A51="化工原理组",教师名单!C14,IF(A51="化学工艺组",教师名单!C15,IF(A51="基础化学组",教师名单!C16,IF(A51="会计组",教师名单!C17,IF(A51="旅游管理组",教师名单!C18,IF(A51="商务英语组",教师名单!C19,IF(A51="物流组",教师名单!C20,IF(A51="商务英语组",教师名单!C19,IF(A51="应急管理组",教师名单!C21,IF(A51="应急管理组",教师名单!C22,)))))))))))))))))))))))</f>
        <v>0</v>
      </c>
      <c r="D51" s="1">
        <f>IF(A51="德育组",教师名单!D1,IF(A51="数学组",教师名单!D2,IF(A51="体育组",教师名单!D3,IF(A51="英语组",教师名单!D4,IF(A51="语文组",教师名单!D5,IF(A51="电工组",教师名单!D6,IF(A51="金工组",教师名单!D7,IF(A51="汽车电子组",教师名单!D8,IF(A51="数控应用组",教师名单!D9,IF(A51="通用机电组",教师名单!D10,IF(A51="信息应用组",教师名单!D11,IF(A51="智能控制组",教师名单!D12,IF(A51="化工仿真组",教师名单!D13,IF(A51="化工原理组",教师名单!D14,IF(A51="化学工艺组",教师名单!D15,IF(A51="基础化学组",教师名单!D16,IF(A51="会计组",教师名单!D17,IF(A51="旅游管理组",教师名单!D18,IF(A51="商务英语组",教师名单!D19,IF(A51="物流组",教师名单!D20,IF(A51="商务英语组",教师名单!D19,IF(A51="应急管理组",教师名单!D21,IF(A51="应急管理组",教师名单!D22,)))))))))))))))))))))))</f>
        <v>0</v>
      </c>
      <c r="E51" s="1">
        <f>IF(A51="德育组",教师名单!E1,IF(A51="数学组",教师名单!E2,IF(A51="体育组",教师名单!E3,IF(A51="英语组",教师名单!E4,IF(A51="语文组",教师名单!E5,IF(A51="电工组",教师名单!E6,IF(A51="金工组",教师名单!E7,IF(A51="汽车电子组",教师名单!E8,IF(A51="数控应用组",教师名单!E9,IF(A51="通用机电组",教师名单!E10,IF(A51="信息应用组",教师名单!E11,IF(A51="智能控制组",教师名单!E12,IF(A51="化工仿真组",教师名单!E13,IF(A51="化工原理组",教师名单!E14,IF(A51="化学工艺组",教师名单!E15,IF(A51="基础化学组",教师名单!E16,IF(A51="会计组",教师名单!E17,IF(A51="旅游管理组",教师名单!E18,IF(A51="商务英语组",教师名单!E19,IF(A51="物流组",教师名单!E20,IF(A51="商务英语组",教师名单!E19,IF(A51="应急管理组",教师名单!E21,IF(A51="应急管理组",教师名单!E22,)))))))))))))))))))))))</f>
        <v>0</v>
      </c>
      <c r="F51" s="1">
        <f>IF(A51="德育组",教师名单!F1,IF(A51="数学组",教师名单!F2,IF(A51="体育组",教师名单!F3,IF(A51="英语组",教师名单!F4,IF(A51="语文组",教师名单!F5,IF(A51="电工组",教师名单!F6,IF(A51="金工组",教师名单!F7,IF(A51="汽车电子组",教师名单!F8,IF(A51="数控应用组",教师名单!F9,IF(A51="通用机电组",教师名单!F10,IF(A51="信息应用组",教师名单!F11,IF(A51="智能控制组",教师名单!F12,IF(A51="化工仿真组",教师名单!F13,IF(A51="化工原理组",教师名单!F14,IF(A51="化学工艺组",教师名单!F15,IF(A51="基础化学组",教师名单!F16,IF(A51="会计组",教师名单!F17,IF(A51="旅游管理组",教师名单!F18,IF(A51="商务英语组",教师名单!F19,IF(A51="物流组",教师名单!F20,IF(A51="商务英语组",教师名单!F19,IF(A51="应急管理组",教师名单!F21,IF(A51="应急管理组",教师名单!F22,)))))))))))))))))))))))</f>
        <v>0</v>
      </c>
      <c r="G51" s="1">
        <f>IF(A51="德育组",教师名单!G1,IF(A51="数学组",教师名单!G2,IF(A51="体育组",教师名单!G3,IF(A51="英语组",教师名单!G4,IF(A51="语文组",教师名单!G5,IF(A51="电工组",教师名单!G6,IF(A51="金工组",教师名单!G7,IF(A51="汽车电子组",教师名单!G8,IF(A51="数控应用组",教师名单!G9,IF(A51="通用机电组",教师名单!G10,IF(A51="信息应用组",教师名单!G11,IF(A51="智能控制组",教师名单!G12,IF(A51="化工仿真组",教师名单!G13,IF(A51="化工原理组",教师名单!G14,IF(A51="化学工艺组",教师名单!G15,IF(A51="基础化学组",教师名单!G16,IF(A51="会计组",教师名单!G17,IF(A51="旅游管理组",教师名单!G18,IF(A51="商务英语组",教师名单!G19,IF(A51="物流组",教师名单!G20,IF(A51="商务英语组",教师名单!G19,IF(A51="应急管理组",教师名单!G21,IF(A51="应急管理组",教师名单!G22,)))))))))))))))))))))))</f>
        <v>0</v>
      </c>
      <c r="H51" s="1">
        <f>IF(A51="德育组",教师名单!H1,IF(A51="数学组",教师名单!H2,IF(A51="体育组",教师名单!H3,IF(A51="英语组",教师名单!H4,IF(A51="语文组",教师名单!H5,IF(A51="电工组",教师名单!H6,IF(A51="金工组",教师名单!H7,IF(A51="汽车电子组",教师名单!H8,IF(A51="数控应用组",教师名单!H9,IF(A51="通用机电组",教师名单!H10,IF(A51="信息应用组",教师名单!H11,IF(A51="智能控制组",教师名单!H12,IF(A51="化工仿真组",教师名单!H13,IF(A51="化工原理组",教师名单!H14,IF(A51="化学工艺组",教师名单!H15,IF(A51="基础化学组",教师名单!H16,IF(A51="会计组",教师名单!H17,IF(A51="旅游管理组",教师名单!H18,IF(A51="商务英语组",教师名单!H19,IF(A51="物流组",教师名单!H20,IF(A51="商务英语组",教师名单!H19,IF(A51="应急管理组",教师名单!H21,IF(A51="应急管理组",教师名单!H22,)))))))))))))))))))))))</f>
        <v>0</v>
      </c>
      <c r="I51" s="1">
        <f>IF(A51="德育组",教师名单!I1,IF(A51="数学组",教师名单!I2,IF(A51="体育组",教师名单!I3,IF(A51="英语组",教师名单!I4,IF(A51="语文组",教师名单!I5,IF(A51="电工组",教师名单!I6,IF(A51="金工组",教师名单!I7,IF(A51="汽车电子组",教师名单!I8,IF(A51="数控应用组",教师名单!I9,IF(A51="通用机电组",教师名单!I10,IF(A51="信息应用组",教师名单!I11,IF(A51="智能控制组",教师名单!I12,IF(A51="化工仿真组",教师名单!I13,IF(A51="化工原理组",教师名单!I14,IF(A51="化学工艺组",教师名单!I15,IF(A51="基础化学组",教师名单!I16,IF(A51="会计组",教师名单!I17,IF(A51="旅游管理组",教师名单!I18,IF(A51="商务英语组",教师名单!I19,IF(A51="物流组",教师名单!I20,IF(A51="商务英语组",教师名单!I19,IF(A51="应急管理组",教师名单!I21,IF(A51="应急管理组",教师名单!I22,)))))))))))))))))))))))</f>
        <v>0</v>
      </c>
      <c r="J51" s="1">
        <f>IF(A51="德育组",教师名单!J1,IF(A51="数学组",教师名单!J2,IF(A51="体育组",教师名单!J3,IF(A51="英语组",教师名单!J4,IF(A51="语文组",教师名单!J5,IF(A51="电工组",教师名单!J6,IF(A51="金工组",教师名单!J7,IF(A51="汽车电子组",教师名单!J8,IF(A51="数控应用组",教师名单!J9,IF(A51="通用机电组",教师名单!J10,IF(A51="信息应用组",教师名单!J11,IF(A51="智能控制组",教师名单!J12,IF(A51="化工仿真组",教师名单!J13,IF(A51="化工原理组",教师名单!J14,IF(A51="化学工艺组",教师名单!J15,IF(A51="基础化学组",教师名单!J16,IF(A51="会计组",教师名单!J17,IF(A51="旅游管理组",教师名单!J18,IF(A51="商务英语组",教师名单!J19,IF(A51="物流组",教师名单!J20,IF(A51="商务英语组",教师名单!J19,IF(A51="应急管理组",教师名单!J21,IF(A51="应急管理组",教师名单!J22,)))))))))))))))))))))))</f>
        <v>0</v>
      </c>
      <c r="K51" s="1">
        <f>IF(A51="德育组",教师名单!K1,IF(A51="数学组",教师名单!K2,IF(A51="体育组",教师名单!K3,IF(A51="英语组",教师名单!K4,IF(A51="语文组",教师名单!K5,IF(A51="电工组",教师名单!K6,IF(A51="金工组",教师名单!K7,IF(A51="汽车电子组",教师名单!K8,IF(A51="数控应用组",教师名单!K9,IF(A51="通用机电组",教师名单!K10,IF(A51="信息应用组",教师名单!K11,IF(A51="智能控制组",教师名单!K12,IF(A51="化工仿真组",教师名单!K13,IF(A51="化工原理组",教师名单!K14,IF(A51="化学工艺组",教师名单!K15,IF(A51="基础化学组",教师名单!K16,IF(A51="会计组",教师名单!K17,IF(A51="旅游管理组",教师名单!K18,IF(A51="商务英语组",教师名单!K19,IF(A51="物流组",教师名单!K20,IF(A51="商务英语组",教师名单!K19,IF(A51="应急管理组",教师名单!K21,IF(A51="应急管理组",教师名单!K22,)))))))))))))))))))))))</f>
        <v>0</v>
      </c>
      <c r="L51" s="1">
        <f>IF(A51="德育组",教师名单!L1,IF(A51="数学组",教师名单!L2,IF(A51="体育组",教师名单!L3,IF(A51="英语组",教师名单!L4,IF(A51="语文组",教师名单!L5,IF(A51="电工组",教师名单!L6,IF(A51="金工组",教师名单!L7,IF(A51="汽车电子组",教师名单!L8,IF(A51="数控应用组",教师名单!L9,IF(A51="通用机电组",教师名单!L10,IF(A51="信息应用组",教师名单!L11,IF(A51="智能控制组",教师名单!L12,IF(A51="化工仿真组",教师名单!L13,IF(A51="化工原理组",教师名单!L14,IF(A51="化学工艺组",教师名单!L15,IF(A51="基础化学组",教师名单!L16,IF(A51="会计组",教师名单!L17,IF(A51="旅游管理组",教师名单!L18,IF(A51="商务英语组",教师名单!L19,IF(A51="物流组",教师名单!L20,IF(A51="商务英语组",教师名单!L19,IF(A51="应急管理组",教师名单!L21,IF(A51="应急管理组",教师名单!L22,)))))))))))))))))))))))</f>
        <v>0</v>
      </c>
      <c r="M51" s="1">
        <f>IF(A51="德育组",教师名单!M1,IF(A51="数学组",教师名单!M2,IF(A51="体育组",教师名单!M3,IF(A51="英语组",教师名单!M4,IF(A51="语文组",教师名单!M5,IF(A51="电工组",教师名单!M6,IF(A51="金工组",教师名单!M7,IF(A51="汽车电子组",教师名单!M8,IF(A51="数控应用组",教师名单!M9,IF(A51="通用机电组",教师名单!M10,IF(A51="信息应用组",教师名单!M11,IF(A51="智能控制组",教师名单!M12,IF(A51="化工仿真组",教师名单!M13,IF(A51="化工原理组",教师名单!M14,IF(A51="化学工艺组",教师名单!M15,IF(A51="基础化学组",教师名单!M16,IF(A51="会计组",教师名单!M17,IF(A51="旅游管理组",教师名单!M18,IF(A51="商务英语组",教师名单!M19,IF(A51="物流组",教师名单!M20,IF(A51="商务英语组",教师名单!M19,IF(A51="应急管理组",教师名单!M21,IF(A51="应急管理组",教师名单!M22,)))))))))))))))))))))))</f>
        <v>0</v>
      </c>
      <c r="N51" s="1">
        <f>IF(A51="德育组",教师名单!N1,IF(A51="数学组",教师名单!N2,IF(A51="体育组",教师名单!N3,IF(A51="英语组",教师名单!N4,IF(A51="语文组",教师名单!N5,IF(A51="电工组",教师名单!N6,IF(A51="金工组",教师名单!N7,IF(A51="汽车电子组",教师名单!N8,IF(A51="数控应用组",教师名单!N9,IF(A51="通用机电组",教师名单!N10,IF(A51="信息应用组",教师名单!N11,IF(A51="智能控制组",教师名单!N12,IF(A51="化工仿真组",教师名单!N13,IF(A51="化工原理组",教师名单!N14,IF(A51="化学工艺组",教师名单!N15,IF(A51="基础化学组",教师名单!N16,IF(A51="会计组",教师名单!N17,IF(A51="旅游管理组",教师名单!N18,IF(A51="商务英语组",教师名单!N19,IF(A51="物流组",教师名单!N20,IF(A51="商务英语组",教师名单!N19,IF(A51="应急管理组",教师名单!N21,IF(A51="应急管理组",教师名单!N22,)))))))))))))))))))))))</f>
        <v>0</v>
      </c>
      <c r="O51" s="1">
        <f>IF(A51="德育组",教师名单!O1,IF(A51="数学组",教师名单!O2,IF(A51="体育组",教师名单!O3,IF(A51="英语组",教师名单!O4,IF(A51="语文组",教师名单!O5,IF(A51="电工组",教师名单!O6,IF(A51="金工组",教师名单!O7,IF(A51="汽车电子组",教师名单!O8,IF(A51="数控应用组",教师名单!O9,IF(A51="通用机电组",教师名单!O10,IF(A51="信息应用组",教师名单!O11,IF(A51="智能控制组",教师名单!O12,IF(A51="化工仿真组",教师名单!O13,IF(A51="化工原理组",教师名单!O14,IF(A51="化学工艺组",教师名单!O15,IF(A51="基础化学组",教师名单!O16,IF(A51="会计组",教师名单!O17,IF(A51="旅游管理组",教师名单!O18,IF(A51="商务英语组",教师名单!O19,IF(A51="物流组",教师名单!O20,IF(A51="商务英语组",教师名单!O19,IF(A51="应急管理组",教师名单!O21,IF(A51="应急管理组",教师名单!O22,)))))))))))))))))))))))</f>
        <v>0</v>
      </c>
      <c r="P51" s="1">
        <f>IF(A51="德育组",教师名单!P1,IF(A51="数学组",教师名单!P2,IF(A51="体育组",教师名单!P3,IF(A51="英语组",教师名单!P4,IF(A51="语文组",教师名单!P5,IF(A51="电工组",教师名单!P6,IF(A51="金工组",教师名单!P7,IF(A51="汽车电子组",教师名单!P8,IF(A51="数控应用组",教师名单!P9,IF(A51="通用机电组",教师名单!P10,IF(A51="信息应用组",教师名单!P11,IF(A51="智能控制组",教师名单!P12,IF(A51="化工仿真组",教师名单!P13,IF(A51="化工原理组",教师名单!P14,IF(A51="化学工艺组",教师名单!P15,IF(A51="基础化学组",教师名单!P16,IF(A51="会计组",教师名单!P17,IF(A51="旅游管理组",教师名单!P18,IF(A51="商务英语组",教师名单!P19,IF(A51="物流组",教师名单!P20,IF(A51="商务英语组",教师名单!P19,IF(A51="应急管理组",教师名单!P21,IF(A51="应急管理组",教师名单!P22,)))))))))))))))))))))))</f>
        <v>0</v>
      </c>
      <c r="Q51" s="1">
        <f>IF(A51="德育组",教师名单!Q1,IF(A51="数学组",教师名单!Q2,IF(A51="体育组",教师名单!Q3,IF(A51="英语组",教师名单!Q4,IF(A51="语文组",教师名单!Q5,IF(A51="电工组",教师名单!Q6,IF(A51="金工组",教师名单!Q7,IF(A51="汽车电子组",教师名单!Q8,IF(A51="数控应用组",教师名单!Q9,IF(A51="通用机电组",教师名单!Q10,IF(A51="信息应用组",教师名单!Q11,IF(A51="智能控制组",教师名单!Q12,IF(A51="化工仿真组",教师名单!Q13,IF(A51="化工原理组",教师名单!Q14,IF(A51="化学工艺组",教师名单!Q15,IF(A51="基础化学组",教师名单!Q16,IF(A51="会计组",教师名单!Q17,IF(A51="旅游管理组",教师名单!Q18,IF(A51="商务英语组",教师名单!Q19,IF(A51="物流组",教师名单!Q20,IF(A51="商务英语组",教师名单!Q19,IF(A51="应急管理组",教师名单!Q21,IF(A51="应急管理组",教师名单!Q22,)))))))))))))))))))))))</f>
        <v>0</v>
      </c>
      <c r="R51" s="1">
        <f>IF(A51="德育组",教师名单!R1,IF(A51="数学组",教师名单!R2,IF(A51="体育组",教师名单!R3,IF(A51="英语组",教师名单!R4,IF(A51="语文组",教师名单!R5,IF(A51="电工组",教师名单!R6,IF(A51="金工组",教师名单!R7,IF(A51="汽车电子组",教师名单!R8,IF(A51="数控应用组",教师名单!R9,IF(A51="通用机电组",教师名单!R10,IF(A51="信息应用组",教师名单!R11,IF(A51="智能控制组",教师名单!R12,IF(A51="化工仿真组",教师名单!R13,IF(A51="化工原理组",教师名单!R14,IF(A51="化学工艺组",教师名单!R15,IF(A51="基础化学组",教师名单!R16,IF(A51="会计组",教师名单!R17,IF(A51="旅游管理组",教师名单!R18,IF(A51="商务英语组",教师名单!R19,IF(A51="物流组",教师名单!R20,IF(A51="商务英语组",教师名单!R19,IF(A51="应急管理组",教师名单!R21,IF(A51="应急管理组",教师名单!R22,)))))))))))))))))))))))</f>
        <v>0</v>
      </c>
      <c r="S51" s="1">
        <f>IF(A51="德育组",教师名单!S1,IF(A51="数学组",教师名单!S2,IF(A51="体育组",教师名单!S3,IF(A51="英语组",教师名单!S4,IF(A51="语文组",教师名单!S5,IF(A51="电工组",教师名单!S6,IF(A51="金工组",教师名单!S7,IF(A51="汽车电子组",教师名单!S8,IF(A51="数控应用组",教师名单!S9,IF(A51="通用机电组",教师名单!S10,IF(A51="信息应用组",教师名单!S11,IF(A51="智能控制组",教师名单!S12,IF(A51="化工仿真组",教师名单!S13,IF(A51="化工原理组",教师名单!S14,IF(A51="化学工艺组",教师名单!S15,IF(A51="基础化学组",教师名单!S16,IF(A51="会计组",教师名单!S17,IF(A51="旅游管理组",教师名单!S18,IF(A51="商务英语组",教师名单!S19,IF(A51="物流组",教师名单!S20,IF(A51="商务英语组",教师名单!S19,IF(A51="应急管理组",教师名单!S21,IF(A51="应急管理组",教师名单!S22,)))))))))))))))))))))))</f>
        <v>0</v>
      </c>
      <c r="T51" s="1">
        <f>IF(A51="德育组",教师名单!T1,IF(A51="数学组",教师名单!T2,IF(A51="体育组",教师名单!T3,IF(A51="英语组",教师名单!T4,IF(A51="语文组",教师名单!T5,IF(A51="电工组",教师名单!T6,IF(A51="金工组",教师名单!T7,IF(A51="汽车电子组",教师名单!T8,IF(A51="数控应用组",教师名单!T9,IF(A51="通用机电组",教师名单!T10,IF(A51="信息应用组",教师名单!T11,IF(A51="智能控制组",教师名单!T12,IF(A51="化工仿真组",教师名单!T13,IF(A51="化工原理组",教师名单!T14,IF(A51="化学工艺组",教师名单!T15,IF(A51="基础化学组",教师名单!T16,IF(A51="会计组",教师名单!T17,IF(A51="旅游管理组",教师名单!T18,IF(A51="商务英语组",教师名单!T19,IF(A51="物流组",教师名单!T20,IF(A51="商务英语组",教师名单!T19,IF(A51="应急管理组",教师名单!T21,IF(A51="应急管理组",教师名单!T22,)))))))))))))))))))))))</f>
        <v>0</v>
      </c>
      <c r="U51" s="1">
        <f>IF(A51="德育组",教师名单!U1,IF(A51="数学组",教师名单!U2,IF(A51="体育组",教师名单!U3,IF(A51="英语组",教师名单!U4,IF(A51="语文组",教师名单!U5,IF(A51="电工组",教师名单!U6,IF(A51="金工组",教师名单!U7,IF(A51="汽车电子组",教师名单!U8,IF(A51="数控应用组",教师名单!U9,IF(A51="通用机电组",教师名单!U10,IF(A51="信息应用组",教师名单!U11,IF(A51="智能控制组",教师名单!U12,IF(A51="化工仿真组",教师名单!U13,IF(A51="化工原理组",教师名单!U14,IF(A51="化学工艺组",教师名单!U15,IF(A51="基础化学组",教师名单!U16,IF(A51="会计组",教师名单!U17,IF(A51="旅游管理组",教师名单!U18,IF(A51="商务英语组",教师名单!U19,IF(A51="物流组",教师名单!U20,IF(A51="商务英语组",教师名单!U19,IF(A51="应急管理组",教师名单!U21,IF(A51="应急管理组",教师名单!U22,)))))))))))))))))))))))</f>
        <v>0</v>
      </c>
      <c r="V51" s="1">
        <f>IF(A51="德育组",教师名单!V1,IF(A51="数学组",教师名单!V2,IF(A51="体育组",教师名单!V3,IF(A51="英语组",教师名单!V4,IF(A51="语文组",教师名单!V5,IF(A51="电工组",教师名单!V6,IF(A51="金工组",教师名单!V7,IF(A51="汽车电子组",教师名单!V8,IF(A51="数控应用组",教师名单!V9,IF(A51="通用机电组",教师名单!V10,IF(A51="信息应用组",教师名单!V11,IF(A51="智能控制组",教师名单!V12,IF(A51="化工仿真组",教师名单!V13,IF(A51="化工原理组",教师名单!V14,IF(A51="化学工艺组",教师名单!V15,IF(A51="基础化学组",教师名单!V16,IF(A51="会计组",教师名单!V17,IF(A51="旅游管理组",教师名单!V18,IF(A51="商务英语组",教师名单!V19,IF(A51="物流组",教师名单!V20,IF(A51="商务英语组",教师名单!V19,IF(A51="应急管理组",教师名单!V21,IF(A51="应急管理组",教师名单!V22,)))))))))))))))))))))))</f>
        <v>0</v>
      </c>
      <c r="W51" s="1">
        <f>IF(A51="德育组",教师名单!W1,IF(A51="数学组",教师名单!W2,IF(A51="体育组",教师名单!W3,IF(A51="英语组",教师名单!W4,IF(A51="语文组",教师名单!W5,IF(A51="电工组",教师名单!W6,IF(A51="金工组",教师名单!W7,IF(A51="汽车电子组",教师名单!W8,IF(A51="数控应用组",教师名单!W9,IF(A51="通用机电组",教师名单!W10,IF(A51="信息应用组",教师名单!W11,IF(A51="智能控制组",教师名单!W12,IF(A51="化工仿真组",教师名单!W13,IF(A51="化工原理组",教师名单!W14,IF(A51="化学工艺组",教师名单!W15,IF(A51="基础化学组",教师名单!W16,IF(A51="会计组",教师名单!W17,IF(A51="旅游管理组",教师名单!W18,IF(A51="商务英语组",教师名单!W19,IF(A51="物流组",教师名单!W20,IF(A51="商务英语组",教师名单!W19,IF(A51="应急管理组",教师名单!W21,IF(A51="应急管理组",教师名单!W22,)))))))))))))))))))))))</f>
        <v>0</v>
      </c>
      <c r="X51" s="1">
        <f>IF(A51="德育组",教师名单!X1,IF(A51="数学组",教师名单!X2,IF(A51="体育组",教师名单!X3,IF(A51="英语组",教师名单!X4,IF(A51="语文组",教师名单!X5,IF(A51="电工组",教师名单!X6,IF(A51="金工组",教师名单!X7,IF(A51="汽车电子组",教师名单!X8,IF(A51="数控应用组",教师名单!X9,IF(A51="通用机电组",教师名单!X10,IF(A51="信息应用组",教师名单!X11,IF(A51="智能控制组",教师名单!X12,IF(A51="化工仿真组",教师名单!X13,IF(A51="化工原理组",教师名单!X14,IF(A51="化学工艺组",教师名单!X15,IF(A51="基础化学组",教师名单!X16,IF(A51="会计组",教师名单!X17,IF(A51="旅游管理组",教师名单!X18,IF(A51="商务英语组",教师名单!X19,IF(A51="物流组",教师名单!X20,IF(A51="商务英语组",教师名单!X19,IF(A51="应急管理组",教师名单!X21,IF(A51="应急管理组",教师名单!X22,)))))))))))))))))))))))</f>
        <v>0</v>
      </c>
      <c r="Y51" s="1">
        <f>IF(A51="德育组",教师名单!Y1,IF(A51="数学组",教师名单!Y2,IF(A51="体育组",教师名单!Y3,IF(A51="英语组",教师名单!Y4,IF(A51="语文组",教师名单!Y5,IF(A51="电工组",教师名单!Y6,IF(A51="金工组",教师名单!Y7,IF(A51="汽车电子组",教师名单!Y8,IF(A51="数控应用组",教师名单!Y9,IF(A51="通用机电组",教师名单!Y10,IF(A51="信息应用组",教师名单!Y11,IF(A51="智能控制组",教师名单!Y12,IF(A51="化工仿真组",教师名单!Y13,IF(A51="化工原理组",教师名单!Y14,IF(A51="化学工艺组",教师名单!Y15,IF(A51="基础化学组",教师名单!Y16,IF(A51="会计组",教师名单!Y17,IF(A51="旅游管理组",教师名单!Y18,IF(A51="商务英语组",教师名单!Y19,IF(A51="物流组",教师名单!Y20,IF(A51="商务英语组",教师名单!Y19,IF(A51="应急管理组",教师名单!Y21,IF(A51="应急管理组",教师名单!Y22,)))))))))))))))))))))))</f>
        <v>0</v>
      </c>
    </row>
    <row r="52" spans="1:25">
      <c r="A52">
        <f>教师用书!C80</f>
        <v>0</v>
      </c>
      <c r="B52" s="1">
        <f>IF(A52="德育组",教师名单!B1,IF(A52="数学组",教师名单!B2,IF(A52="体育组",教师名单!B3,IF(A52="英语组",教师名单!B4,IF(A52="语文组",教师名单!B5,IF(A52="电工组",教师名单!B6,IF(A52="金工组",教师名单!B7,IF(A52="汽车电子组",教师名单!B8,IF(A52="数控应用组",教师名单!B9,IF(A52="通用机电组",教师名单!B10,IF(A52="信息应用组",教师名单!B11,IF(A52="智能控制组",教师名单!B12,IF(A52="化工仿真组",教师名单!B13,IF(A52="化工原理组",教师名单!B14,IF(A52="化学工艺组",教师名单!B15,IF(A52="基础化学组",教师名单!B16,IF(A52="会计组",教师名单!B17,IF(A52="旅游管理组",教师名单!B18,IF(A52="商务英语组",教师名单!B19,IF(A52="物流组",教师名单!B20,IF(A52="商务英语组",教师名单!B19,IF(A52="应急管理组",教师名单!B21,IF(A52="应急管理组",教师名单!B22,)))))))))))))))))))))))</f>
        <v>0</v>
      </c>
      <c r="C52" s="1">
        <f>IF(A52="德育组",教师名单!C1,IF(A52="数学组",教师名单!C2,IF(A52="体育组",教师名单!C3,IF(A52="英语组",教师名单!C4,IF(A52="语文组",教师名单!C5,IF(A52="电工组",教师名单!C6,IF(A52="金工组",教师名单!C7,IF(A52="汽车电子组",教师名单!C8,IF(A52="数控应用组",教师名单!C9,IF(A52="通用机电组",教师名单!C10,IF(A52="信息应用组",教师名单!C11,IF(A52="智能控制组",教师名单!C12,IF(A52="化工仿真组",教师名单!C13,IF(A52="化工原理组",教师名单!C14,IF(A52="化学工艺组",教师名单!C15,IF(A52="基础化学组",教师名单!C16,IF(A52="会计组",教师名单!C17,IF(A52="旅游管理组",教师名单!C18,IF(A52="商务英语组",教师名单!C19,IF(A52="物流组",教师名单!C20,IF(A52="商务英语组",教师名单!C19,IF(A52="应急管理组",教师名单!C21,IF(A52="应急管理组",教师名单!C22,)))))))))))))))))))))))</f>
        <v>0</v>
      </c>
      <c r="D52" s="1">
        <f>IF(A52="德育组",教师名单!D1,IF(A52="数学组",教师名单!D2,IF(A52="体育组",教师名单!D3,IF(A52="英语组",教师名单!D4,IF(A52="语文组",教师名单!D5,IF(A52="电工组",教师名单!D6,IF(A52="金工组",教师名单!D7,IF(A52="汽车电子组",教师名单!D8,IF(A52="数控应用组",教师名单!D9,IF(A52="通用机电组",教师名单!D10,IF(A52="信息应用组",教师名单!D11,IF(A52="智能控制组",教师名单!D12,IF(A52="化工仿真组",教师名单!D13,IF(A52="化工原理组",教师名单!D14,IF(A52="化学工艺组",教师名单!D15,IF(A52="基础化学组",教师名单!D16,IF(A52="会计组",教师名单!D17,IF(A52="旅游管理组",教师名单!D18,IF(A52="商务英语组",教师名单!D19,IF(A52="物流组",教师名单!D20,IF(A52="商务英语组",教师名单!D19,IF(A52="应急管理组",教师名单!D21,IF(A52="应急管理组",教师名单!D22,)))))))))))))))))))))))</f>
        <v>0</v>
      </c>
      <c r="E52" s="1">
        <f>IF(A52="德育组",教师名单!E1,IF(A52="数学组",教师名单!E2,IF(A52="体育组",教师名单!E3,IF(A52="英语组",教师名单!E4,IF(A52="语文组",教师名单!E5,IF(A52="电工组",教师名单!E6,IF(A52="金工组",教师名单!E7,IF(A52="汽车电子组",教师名单!E8,IF(A52="数控应用组",教师名单!E9,IF(A52="通用机电组",教师名单!E10,IF(A52="信息应用组",教师名单!E11,IF(A52="智能控制组",教师名单!E12,IF(A52="化工仿真组",教师名单!E13,IF(A52="化工原理组",教师名单!E14,IF(A52="化学工艺组",教师名单!E15,IF(A52="基础化学组",教师名单!E16,IF(A52="会计组",教师名单!E17,IF(A52="旅游管理组",教师名单!E18,IF(A52="商务英语组",教师名单!E19,IF(A52="物流组",教师名单!E20,IF(A52="商务英语组",教师名单!E19,IF(A52="应急管理组",教师名单!E21,IF(A52="应急管理组",教师名单!E22,)))))))))))))))))))))))</f>
        <v>0</v>
      </c>
      <c r="F52" s="1">
        <f>IF(A52="德育组",教师名单!F1,IF(A52="数学组",教师名单!F2,IF(A52="体育组",教师名单!F3,IF(A52="英语组",教师名单!F4,IF(A52="语文组",教师名单!F5,IF(A52="电工组",教师名单!F6,IF(A52="金工组",教师名单!F7,IF(A52="汽车电子组",教师名单!F8,IF(A52="数控应用组",教师名单!F9,IF(A52="通用机电组",教师名单!F10,IF(A52="信息应用组",教师名单!F11,IF(A52="智能控制组",教师名单!F12,IF(A52="化工仿真组",教师名单!F13,IF(A52="化工原理组",教师名单!F14,IF(A52="化学工艺组",教师名单!F15,IF(A52="基础化学组",教师名单!F16,IF(A52="会计组",教师名单!F17,IF(A52="旅游管理组",教师名单!F18,IF(A52="商务英语组",教师名单!F19,IF(A52="物流组",教师名单!F20,IF(A52="商务英语组",教师名单!F19,IF(A52="应急管理组",教师名单!F21,IF(A52="应急管理组",教师名单!F22,)))))))))))))))))))))))</f>
        <v>0</v>
      </c>
      <c r="G52" s="1">
        <f>IF(A52="德育组",教师名单!G1,IF(A52="数学组",教师名单!G2,IF(A52="体育组",教师名单!G3,IF(A52="英语组",教师名单!G4,IF(A52="语文组",教师名单!G5,IF(A52="电工组",教师名单!G6,IF(A52="金工组",教师名单!G7,IF(A52="汽车电子组",教师名单!G8,IF(A52="数控应用组",教师名单!G9,IF(A52="通用机电组",教师名单!G10,IF(A52="信息应用组",教师名单!G11,IF(A52="智能控制组",教师名单!G12,IF(A52="化工仿真组",教师名单!G13,IF(A52="化工原理组",教师名单!G14,IF(A52="化学工艺组",教师名单!G15,IF(A52="基础化学组",教师名单!G16,IF(A52="会计组",教师名单!G17,IF(A52="旅游管理组",教师名单!G18,IF(A52="商务英语组",教师名单!G19,IF(A52="物流组",教师名单!G20,IF(A52="商务英语组",教师名单!G19,IF(A52="应急管理组",教师名单!G21,IF(A52="应急管理组",教师名单!G22,)))))))))))))))))))))))</f>
        <v>0</v>
      </c>
      <c r="H52" s="1">
        <f>IF(A52="德育组",教师名单!H1,IF(A52="数学组",教师名单!H2,IF(A52="体育组",教师名单!H3,IF(A52="英语组",教师名单!H4,IF(A52="语文组",教师名单!H5,IF(A52="电工组",教师名单!H6,IF(A52="金工组",教师名单!H7,IF(A52="汽车电子组",教师名单!H8,IF(A52="数控应用组",教师名单!H9,IF(A52="通用机电组",教师名单!H10,IF(A52="信息应用组",教师名单!H11,IF(A52="智能控制组",教师名单!H12,IF(A52="化工仿真组",教师名单!H13,IF(A52="化工原理组",教师名单!H14,IF(A52="化学工艺组",教师名单!H15,IF(A52="基础化学组",教师名单!H16,IF(A52="会计组",教师名单!H17,IF(A52="旅游管理组",教师名单!H18,IF(A52="商务英语组",教师名单!H19,IF(A52="物流组",教师名单!H20,IF(A52="商务英语组",教师名单!H19,IF(A52="应急管理组",教师名单!H21,IF(A52="应急管理组",教师名单!H22,)))))))))))))))))))))))</f>
        <v>0</v>
      </c>
      <c r="I52" s="1">
        <f>IF(A52="德育组",教师名单!I1,IF(A52="数学组",教师名单!I2,IF(A52="体育组",教师名单!I3,IF(A52="英语组",教师名单!I4,IF(A52="语文组",教师名单!I5,IF(A52="电工组",教师名单!I6,IF(A52="金工组",教师名单!I7,IF(A52="汽车电子组",教师名单!I8,IF(A52="数控应用组",教师名单!I9,IF(A52="通用机电组",教师名单!I10,IF(A52="信息应用组",教师名单!I11,IF(A52="智能控制组",教师名单!I12,IF(A52="化工仿真组",教师名单!I13,IF(A52="化工原理组",教师名单!I14,IF(A52="化学工艺组",教师名单!I15,IF(A52="基础化学组",教师名单!I16,IF(A52="会计组",教师名单!I17,IF(A52="旅游管理组",教师名单!I18,IF(A52="商务英语组",教师名单!I19,IF(A52="物流组",教师名单!I20,IF(A52="商务英语组",教师名单!I19,IF(A52="应急管理组",教师名单!I21,IF(A52="应急管理组",教师名单!I22,)))))))))))))))))))))))</f>
        <v>0</v>
      </c>
      <c r="J52" s="1">
        <f>IF(A52="德育组",教师名单!J1,IF(A52="数学组",教师名单!J2,IF(A52="体育组",教师名单!J3,IF(A52="英语组",教师名单!J4,IF(A52="语文组",教师名单!J5,IF(A52="电工组",教师名单!J6,IF(A52="金工组",教师名单!J7,IF(A52="汽车电子组",教师名单!J8,IF(A52="数控应用组",教师名单!J9,IF(A52="通用机电组",教师名单!J10,IF(A52="信息应用组",教师名单!J11,IF(A52="智能控制组",教师名单!J12,IF(A52="化工仿真组",教师名单!J13,IF(A52="化工原理组",教师名单!J14,IF(A52="化学工艺组",教师名单!J15,IF(A52="基础化学组",教师名单!J16,IF(A52="会计组",教师名单!J17,IF(A52="旅游管理组",教师名单!J18,IF(A52="商务英语组",教师名单!J19,IF(A52="物流组",教师名单!J20,IF(A52="商务英语组",教师名单!J19,IF(A52="应急管理组",教师名单!J21,IF(A52="应急管理组",教师名单!J22,)))))))))))))))))))))))</f>
        <v>0</v>
      </c>
      <c r="K52" s="1">
        <f>IF(A52="德育组",教师名单!K1,IF(A52="数学组",教师名单!K2,IF(A52="体育组",教师名单!K3,IF(A52="英语组",教师名单!K4,IF(A52="语文组",教师名单!K5,IF(A52="电工组",教师名单!K6,IF(A52="金工组",教师名单!K7,IF(A52="汽车电子组",教师名单!K8,IF(A52="数控应用组",教师名单!K9,IF(A52="通用机电组",教师名单!K10,IF(A52="信息应用组",教师名单!K11,IF(A52="智能控制组",教师名单!K12,IF(A52="化工仿真组",教师名单!K13,IF(A52="化工原理组",教师名单!K14,IF(A52="化学工艺组",教师名单!K15,IF(A52="基础化学组",教师名单!K16,IF(A52="会计组",教师名单!K17,IF(A52="旅游管理组",教师名单!K18,IF(A52="商务英语组",教师名单!K19,IF(A52="物流组",教师名单!K20,IF(A52="商务英语组",教师名单!K19,IF(A52="应急管理组",教师名单!K21,IF(A52="应急管理组",教师名单!K22,)))))))))))))))))))))))</f>
        <v>0</v>
      </c>
      <c r="L52" s="1">
        <f>IF(A52="德育组",教师名单!L1,IF(A52="数学组",教师名单!L2,IF(A52="体育组",教师名单!L3,IF(A52="英语组",教师名单!L4,IF(A52="语文组",教师名单!L5,IF(A52="电工组",教师名单!L6,IF(A52="金工组",教师名单!L7,IF(A52="汽车电子组",教师名单!L8,IF(A52="数控应用组",教师名单!L9,IF(A52="通用机电组",教师名单!L10,IF(A52="信息应用组",教师名单!L11,IF(A52="智能控制组",教师名单!L12,IF(A52="化工仿真组",教师名单!L13,IF(A52="化工原理组",教师名单!L14,IF(A52="化学工艺组",教师名单!L15,IF(A52="基础化学组",教师名单!L16,IF(A52="会计组",教师名单!L17,IF(A52="旅游管理组",教师名单!L18,IF(A52="商务英语组",教师名单!L19,IF(A52="物流组",教师名单!L20,IF(A52="商务英语组",教师名单!L19,IF(A52="应急管理组",教师名单!L21,IF(A52="应急管理组",教师名单!L22,)))))))))))))))))))))))</f>
        <v>0</v>
      </c>
      <c r="M52" s="1">
        <f>IF(A52="德育组",教师名单!M1,IF(A52="数学组",教师名单!M2,IF(A52="体育组",教师名单!M3,IF(A52="英语组",教师名单!M4,IF(A52="语文组",教师名单!M5,IF(A52="电工组",教师名单!M6,IF(A52="金工组",教师名单!M7,IF(A52="汽车电子组",教师名单!M8,IF(A52="数控应用组",教师名单!M9,IF(A52="通用机电组",教师名单!M10,IF(A52="信息应用组",教师名单!M11,IF(A52="智能控制组",教师名单!M12,IF(A52="化工仿真组",教师名单!M13,IF(A52="化工原理组",教师名单!M14,IF(A52="化学工艺组",教师名单!M15,IF(A52="基础化学组",教师名单!M16,IF(A52="会计组",教师名单!M17,IF(A52="旅游管理组",教师名单!M18,IF(A52="商务英语组",教师名单!M19,IF(A52="物流组",教师名单!M20,IF(A52="商务英语组",教师名单!M19,IF(A52="应急管理组",教师名单!M21,IF(A52="应急管理组",教师名单!M22,)))))))))))))))))))))))</f>
        <v>0</v>
      </c>
      <c r="N52" s="1">
        <f>IF(A52="德育组",教师名单!N1,IF(A52="数学组",教师名单!N2,IF(A52="体育组",教师名单!N3,IF(A52="英语组",教师名单!N4,IF(A52="语文组",教师名单!N5,IF(A52="电工组",教师名单!N6,IF(A52="金工组",教师名单!N7,IF(A52="汽车电子组",教师名单!N8,IF(A52="数控应用组",教师名单!N9,IF(A52="通用机电组",教师名单!N10,IF(A52="信息应用组",教师名单!N11,IF(A52="智能控制组",教师名单!N12,IF(A52="化工仿真组",教师名单!N13,IF(A52="化工原理组",教师名单!N14,IF(A52="化学工艺组",教师名单!N15,IF(A52="基础化学组",教师名单!N16,IF(A52="会计组",教师名单!N17,IF(A52="旅游管理组",教师名单!N18,IF(A52="商务英语组",教师名单!N19,IF(A52="物流组",教师名单!N20,IF(A52="商务英语组",教师名单!N19,IF(A52="应急管理组",教师名单!N21,IF(A52="应急管理组",教师名单!N22,)))))))))))))))))))))))</f>
        <v>0</v>
      </c>
      <c r="O52" s="1">
        <f>IF(A52="德育组",教师名单!O1,IF(A52="数学组",教师名单!O2,IF(A52="体育组",教师名单!O3,IF(A52="英语组",教师名单!O4,IF(A52="语文组",教师名单!O5,IF(A52="电工组",教师名单!O6,IF(A52="金工组",教师名单!O7,IF(A52="汽车电子组",教师名单!O8,IF(A52="数控应用组",教师名单!O9,IF(A52="通用机电组",教师名单!O10,IF(A52="信息应用组",教师名单!O11,IF(A52="智能控制组",教师名单!O12,IF(A52="化工仿真组",教师名单!O13,IF(A52="化工原理组",教师名单!O14,IF(A52="化学工艺组",教师名单!O15,IF(A52="基础化学组",教师名单!O16,IF(A52="会计组",教师名单!O17,IF(A52="旅游管理组",教师名单!O18,IF(A52="商务英语组",教师名单!O19,IF(A52="物流组",教师名单!O20,IF(A52="商务英语组",教师名单!O19,IF(A52="应急管理组",教师名单!O21,IF(A52="应急管理组",教师名单!O22,)))))))))))))))))))))))</f>
        <v>0</v>
      </c>
      <c r="P52" s="1">
        <f>IF(A52="德育组",教师名单!P1,IF(A52="数学组",教师名单!P2,IF(A52="体育组",教师名单!P3,IF(A52="英语组",教师名单!P4,IF(A52="语文组",教师名单!P5,IF(A52="电工组",教师名单!P6,IF(A52="金工组",教师名单!P7,IF(A52="汽车电子组",教师名单!P8,IF(A52="数控应用组",教师名单!P9,IF(A52="通用机电组",教师名单!P10,IF(A52="信息应用组",教师名单!P11,IF(A52="智能控制组",教师名单!P12,IF(A52="化工仿真组",教师名单!P13,IF(A52="化工原理组",教师名单!P14,IF(A52="化学工艺组",教师名单!P15,IF(A52="基础化学组",教师名单!P16,IF(A52="会计组",教师名单!P17,IF(A52="旅游管理组",教师名单!P18,IF(A52="商务英语组",教师名单!P19,IF(A52="物流组",教师名单!P20,IF(A52="商务英语组",教师名单!P19,IF(A52="应急管理组",教师名单!P21,IF(A52="应急管理组",教师名单!P22,)))))))))))))))))))))))</f>
        <v>0</v>
      </c>
      <c r="Q52" s="1">
        <f>IF(A52="德育组",教师名单!Q1,IF(A52="数学组",教师名单!Q2,IF(A52="体育组",教师名单!Q3,IF(A52="英语组",教师名单!Q4,IF(A52="语文组",教师名单!Q5,IF(A52="电工组",教师名单!Q6,IF(A52="金工组",教师名单!Q7,IF(A52="汽车电子组",教师名单!Q8,IF(A52="数控应用组",教师名单!Q9,IF(A52="通用机电组",教师名单!Q10,IF(A52="信息应用组",教师名单!Q11,IF(A52="智能控制组",教师名单!Q12,IF(A52="化工仿真组",教师名单!Q13,IF(A52="化工原理组",教师名单!Q14,IF(A52="化学工艺组",教师名单!Q15,IF(A52="基础化学组",教师名单!Q16,IF(A52="会计组",教师名单!Q17,IF(A52="旅游管理组",教师名单!Q18,IF(A52="商务英语组",教师名单!Q19,IF(A52="物流组",教师名单!Q20,IF(A52="商务英语组",教师名单!Q19,IF(A52="应急管理组",教师名单!Q21,IF(A52="应急管理组",教师名单!Q22,)))))))))))))))))))))))</f>
        <v>0</v>
      </c>
      <c r="R52" s="1">
        <f>IF(A52="德育组",教师名单!R1,IF(A52="数学组",教师名单!R2,IF(A52="体育组",教师名单!R3,IF(A52="英语组",教师名单!R4,IF(A52="语文组",教师名单!R5,IF(A52="电工组",教师名单!R6,IF(A52="金工组",教师名单!R7,IF(A52="汽车电子组",教师名单!R8,IF(A52="数控应用组",教师名单!R9,IF(A52="通用机电组",教师名单!R10,IF(A52="信息应用组",教师名单!R11,IF(A52="智能控制组",教师名单!R12,IF(A52="化工仿真组",教师名单!R13,IF(A52="化工原理组",教师名单!R14,IF(A52="化学工艺组",教师名单!R15,IF(A52="基础化学组",教师名单!R16,IF(A52="会计组",教师名单!R17,IF(A52="旅游管理组",教师名单!R18,IF(A52="商务英语组",教师名单!R19,IF(A52="物流组",教师名单!R20,IF(A52="商务英语组",教师名单!R19,IF(A52="应急管理组",教师名单!R21,IF(A52="应急管理组",教师名单!R22,)))))))))))))))))))))))</f>
        <v>0</v>
      </c>
      <c r="S52" s="1">
        <f>IF(A52="德育组",教师名单!S1,IF(A52="数学组",教师名单!S2,IF(A52="体育组",教师名单!S3,IF(A52="英语组",教师名单!S4,IF(A52="语文组",教师名单!S5,IF(A52="电工组",教师名单!S6,IF(A52="金工组",教师名单!S7,IF(A52="汽车电子组",教师名单!S8,IF(A52="数控应用组",教师名单!S9,IF(A52="通用机电组",教师名单!S10,IF(A52="信息应用组",教师名单!S11,IF(A52="智能控制组",教师名单!S12,IF(A52="化工仿真组",教师名单!S13,IF(A52="化工原理组",教师名单!S14,IF(A52="化学工艺组",教师名单!S15,IF(A52="基础化学组",教师名单!S16,IF(A52="会计组",教师名单!S17,IF(A52="旅游管理组",教师名单!S18,IF(A52="商务英语组",教师名单!S19,IF(A52="物流组",教师名单!S20,IF(A52="商务英语组",教师名单!S19,IF(A52="应急管理组",教师名单!S21,IF(A52="应急管理组",教师名单!S22,)))))))))))))))))))))))</f>
        <v>0</v>
      </c>
      <c r="T52" s="1">
        <f>IF(A52="德育组",教师名单!T1,IF(A52="数学组",教师名单!T2,IF(A52="体育组",教师名单!T3,IF(A52="英语组",教师名单!T4,IF(A52="语文组",教师名单!T5,IF(A52="电工组",教师名单!T6,IF(A52="金工组",教师名单!T7,IF(A52="汽车电子组",教师名单!T8,IF(A52="数控应用组",教师名单!T9,IF(A52="通用机电组",教师名单!T10,IF(A52="信息应用组",教师名单!T11,IF(A52="智能控制组",教师名单!T12,IF(A52="化工仿真组",教师名单!T13,IF(A52="化工原理组",教师名单!T14,IF(A52="化学工艺组",教师名单!T15,IF(A52="基础化学组",教师名单!T16,IF(A52="会计组",教师名单!T17,IF(A52="旅游管理组",教师名单!T18,IF(A52="商务英语组",教师名单!T19,IF(A52="物流组",教师名单!T20,IF(A52="商务英语组",教师名单!T19,IF(A52="应急管理组",教师名单!T21,IF(A52="应急管理组",教师名单!T22,)))))))))))))))))))))))</f>
        <v>0</v>
      </c>
      <c r="U52" s="1">
        <f>IF(A52="德育组",教师名单!U1,IF(A52="数学组",教师名单!U2,IF(A52="体育组",教师名单!U3,IF(A52="英语组",教师名单!U4,IF(A52="语文组",教师名单!U5,IF(A52="电工组",教师名单!U6,IF(A52="金工组",教师名单!U7,IF(A52="汽车电子组",教师名单!U8,IF(A52="数控应用组",教师名单!U9,IF(A52="通用机电组",教师名单!U10,IF(A52="信息应用组",教师名单!U11,IF(A52="智能控制组",教师名单!U12,IF(A52="化工仿真组",教师名单!U13,IF(A52="化工原理组",教师名单!U14,IF(A52="化学工艺组",教师名单!U15,IF(A52="基础化学组",教师名单!U16,IF(A52="会计组",教师名单!U17,IF(A52="旅游管理组",教师名单!U18,IF(A52="商务英语组",教师名单!U19,IF(A52="物流组",教师名单!U20,IF(A52="商务英语组",教师名单!U19,IF(A52="应急管理组",教师名单!U21,IF(A52="应急管理组",教师名单!U22,)))))))))))))))))))))))</f>
        <v>0</v>
      </c>
      <c r="V52" s="1">
        <f>IF(A52="德育组",教师名单!V1,IF(A52="数学组",教师名单!V2,IF(A52="体育组",教师名单!V3,IF(A52="英语组",教师名单!V4,IF(A52="语文组",教师名单!V5,IF(A52="电工组",教师名单!V6,IF(A52="金工组",教师名单!V7,IF(A52="汽车电子组",教师名单!V8,IF(A52="数控应用组",教师名单!V9,IF(A52="通用机电组",教师名单!V10,IF(A52="信息应用组",教师名单!V11,IF(A52="智能控制组",教师名单!V12,IF(A52="化工仿真组",教师名单!V13,IF(A52="化工原理组",教师名单!V14,IF(A52="化学工艺组",教师名单!V15,IF(A52="基础化学组",教师名单!V16,IF(A52="会计组",教师名单!V17,IF(A52="旅游管理组",教师名单!V18,IF(A52="商务英语组",教师名单!V19,IF(A52="物流组",教师名单!V20,IF(A52="商务英语组",教师名单!V19,IF(A52="应急管理组",教师名单!V21,IF(A52="应急管理组",教师名单!V22,)))))))))))))))))))))))</f>
        <v>0</v>
      </c>
      <c r="W52" s="1">
        <f>IF(A52="德育组",教师名单!W1,IF(A52="数学组",教师名单!W2,IF(A52="体育组",教师名单!W3,IF(A52="英语组",教师名单!W4,IF(A52="语文组",教师名单!W5,IF(A52="电工组",教师名单!W6,IF(A52="金工组",教师名单!W7,IF(A52="汽车电子组",教师名单!W8,IF(A52="数控应用组",教师名单!W9,IF(A52="通用机电组",教师名单!W10,IF(A52="信息应用组",教师名单!W11,IF(A52="智能控制组",教师名单!W12,IF(A52="化工仿真组",教师名单!W13,IF(A52="化工原理组",教师名单!W14,IF(A52="化学工艺组",教师名单!W15,IF(A52="基础化学组",教师名单!W16,IF(A52="会计组",教师名单!W17,IF(A52="旅游管理组",教师名单!W18,IF(A52="商务英语组",教师名单!W19,IF(A52="物流组",教师名单!W20,IF(A52="商务英语组",教师名单!W19,IF(A52="应急管理组",教师名单!W21,IF(A52="应急管理组",教师名单!W22,)))))))))))))))))))))))</f>
        <v>0</v>
      </c>
      <c r="X52" s="1">
        <f>IF(A52="德育组",教师名单!X1,IF(A52="数学组",教师名单!X2,IF(A52="体育组",教师名单!X3,IF(A52="英语组",教师名单!X4,IF(A52="语文组",教师名单!X5,IF(A52="电工组",教师名单!X6,IF(A52="金工组",教师名单!X7,IF(A52="汽车电子组",教师名单!X8,IF(A52="数控应用组",教师名单!X9,IF(A52="通用机电组",教师名单!X10,IF(A52="信息应用组",教师名单!X11,IF(A52="智能控制组",教师名单!X12,IF(A52="化工仿真组",教师名单!X13,IF(A52="化工原理组",教师名单!X14,IF(A52="化学工艺组",教师名单!X15,IF(A52="基础化学组",教师名单!X16,IF(A52="会计组",教师名单!X17,IF(A52="旅游管理组",教师名单!X18,IF(A52="商务英语组",教师名单!X19,IF(A52="物流组",教师名单!X20,IF(A52="商务英语组",教师名单!X19,IF(A52="应急管理组",教师名单!X21,IF(A52="应急管理组",教师名单!X22,)))))))))))))))))))))))</f>
        <v>0</v>
      </c>
      <c r="Y52" s="1">
        <f>IF(A52="德育组",教师名单!Y1,IF(A52="数学组",教师名单!Y2,IF(A52="体育组",教师名单!Y3,IF(A52="英语组",教师名单!Y4,IF(A52="语文组",教师名单!Y5,IF(A52="电工组",教师名单!Y6,IF(A52="金工组",教师名单!Y7,IF(A52="汽车电子组",教师名单!Y8,IF(A52="数控应用组",教师名单!Y9,IF(A52="通用机电组",教师名单!Y10,IF(A52="信息应用组",教师名单!Y11,IF(A52="智能控制组",教师名单!Y12,IF(A52="化工仿真组",教师名单!Y13,IF(A52="化工原理组",教师名单!Y14,IF(A52="化学工艺组",教师名单!Y15,IF(A52="基础化学组",教师名单!Y16,IF(A52="会计组",教师名单!Y17,IF(A52="旅游管理组",教师名单!Y18,IF(A52="商务英语组",教师名单!Y19,IF(A52="物流组",教师名单!Y20,IF(A52="商务英语组",教师名单!Y19,IF(A52="应急管理组",教师名单!Y21,IF(A52="应急管理组",教师名单!Y22,)))))))))))))))))))))))</f>
        <v>0</v>
      </c>
    </row>
    <row r="53" spans="1:25">
      <c r="A53">
        <f>教师用书!C81</f>
        <v>0</v>
      </c>
      <c r="B53" s="1">
        <f>IF(A53="德育组",教师名单!B1,IF(A53="数学组",教师名单!B2,IF(A53="体育组",教师名单!B3,IF(A53="英语组",教师名单!B4,IF(A53="语文组",教师名单!B5,IF(A53="电工组",教师名单!B6,IF(A53="金工组",教师名单!B7,IF(A53="汽车电子组",教师名单!B8,IF(A53="数控应用组",教师名单!B9,IF(A53="通用机电组",教师名单!B10,IF(A53="信息应用组",教师名单!B11,IF(A53="智能控制组",教师名单!B12,IF(A53="化工仿真组",教师名单!B13,IF(A53="化工原理组",教师名单!B14,IF(A53="化学工艺组",教师名单!B15,IF(A53="基础化学组",教师名单!B16,IF(A53="会计组",教师名单!B17,IF(A53="旅游管理组",教师名单!B18,IF(A53="商务英语组",教师名单!B19,IF(A53="物流组",教师名单!B20,IF(A53="商务英语组",教师名单!B19,IF(A53="应急管理组",教师名单!B21,IF(A53="应急管理组",教师名单!B22,)))))))))))))))))))))))</f>
        <v>0</v>
      </c>
      <c r="C53" s="1">
        <f>IF(A53="德育组",教师名单!C1,IF(A53="数学组",教师名单!C2,IF(A53="体育组",教师名单!C3,IF(A53="英语组",教师名单!C4,IF(A53="语文组",教师名单!C5,IF(A53="电工组",教师名单!C6,IF(A53="金工组",教师名单!C7,IF(A53="汽车电子组",教师名单!C8,IF(A53="数控应用组",教师名单!C9,IF(A53="通用机电组",教师名单!C10,IF(A53="信息应用组",教师名单!C11,IF(A53="智能控制组",教师名单!C12,IF(A53="化工仿真组",教师名单!C13,IF(A53="化工原理组",教师名单!C14,IF(A53="化学工艺组",教师名单!C15,IF(A53="基础化学组",教师名单!C16,IF(A53="会计组",教师名单!C17,IF(A53="旅游管理组",教师名单!C18,IF(A53="商务英语组",教师名单!C19,IF(A53="物流组",教师名单!C20,IF(A53="商务英语组",教师名单!C19,IF(A53="应急管理组",教师名单!C21,IF(A53="应急管理组",教师名单!C22,)))))))))))))))))))))))</f>
        <v>0</v>
      </c>
      <c r="D53" s="1">
        <f>IF(A53="德育组",教师名单!D1,IF(A53="数学组",教师名单!D2,IF(A53="体育组",教师名单!D3,IF(A53="英语组",教师名单!D4,IF(A53="语文组",教师名单!D5,IF(A53="电工组",教师名单!D6,IF(A53="金工组",教师名单!D7,IF(A53="汽车电子组",教师名单!D8,IF(A53="数控应用组",教师名单!D9,IF(A53="通用机电组",教师名单!D10,IF(A53="信息应用组",教师名单!D11,IF(A53="智能控制组",教师名单!D12,IF(A53="化工仿真组",教师名单!D13,IF(A53="化工原理组",教师名单!D14,IF(A53="化学工艺组",教师名单!D15,IF(A53="基础化学组",教师名单!D16,IF(A53="会计组",教师名单!D17,IF(A53="旅游管理组",教师名单!D18,IF(A53="商务英语组",教师名单!D19,IF(A53="物流组",教师名单!D20,IF(A53="商务英语组",教师名单!D19,IF(A53="应急管理组",教师名单!D21,IF(A53="应急管理组",教师名单!D22,)))))))))))))))))))))))</f>
        <v>0</v>
      </c>
      <c r="E53" s="1">
        <f>IF(A53="德育组",教师名单!E1,IF(A53="数学组",教师名单!E2,IF(A53="体育组",教师名单!E3,IF(A53="英语组",教师名单!E4,IF(A53="语文组",教师名单!E5,IF(A53="电工组",教师名单!E6,IF(A53="金工组",教师名单!E7,IF(A53="汽车电子组",教师名单!E8,IF(A53="数控应用组",教师名单!E9,IF(A53="通用机电组",教师名单!E10,IF(A53="信息应用组",教师名单!E11,IF(A53="智能控制组",教师名单!E12,IF(A53="化工仿真组",教师名单!E13,IF(A53="化工原理组",教师名单!E14,IF(A53="化学工艺组",教师名单!E15,IF(A53="基础化学组",教师名单!E16,IF(A53="会计组",教师名单!E17,IF(A53="旅游管理组",教师名单!E18,IF(A53="商务英语组",教师名单!E19,IF(A53="物流组",教师名单!E20,IF(A53="商务英语组",教师名单!E19,IF(A53="应急管理组",教师名单!E21,IF(A53="应急管理组",教师名单!E22,)))))))))))))))))))))))</f>
        <v>0</v>
      </c>
      <c r="F53" s="1">
        <f>IF(A53="德育组",教师名单!F1,IF(A53="数学组",教师名单!F2,IF(A53="体育组",教师名单!F3,IF(A53="英语组",教师名单!F4,IF(A53="语文组",教师名单!F5,IF(A53="电工组",教师名单!F6,IF(A53="金工组",教师名单!F7,IF(A53="汽车电子组",教师名单!F8,IF(A53="数控应用组",教师名单!F9,IF(A53="通用机电组",教师名单!F10,IF(A53="信息应用组",教师名单!F11,IF(A53="智能控制组",教师名单!F12,IF(A53="化工仿真组",教师名单!F13,IF(A53="化工原理组",教师名单!F14,IF(A53="化学工艺组",教师名单!F15,IF(A53="基础化学组",教师名单!F16,IF(A53="会计组",教师名单!F17,IF(A53="旅游管理组",教师名单!F18,IF(A53="商务英语组",教师名单!F19,IF(A53="物流组",教师名单!F20,IF(A53="商务英语组",教师名单!F19,IF(A53="应急管理组",教师名单!F21,IF(A53="应急管理组",教师名单!F22,)))))))))))))))))))))))</f>
        <v>0</v>
      </c>
      <c r="G53" s="1">
        <f>IF(A53="德育组",教师名单!G1,IF(A53="数学组",教师名单!G2,IF(A53="体育组",教师名单!G3,IF(A53="英语组",教师名单!G4,IF(A53="语文组",教师名单!G5,IF(A53="电工组",教师名单!G6,IF(A53="金工组",教师名单!G7,IF(A53="汽车电子组",教师名单!G8,IF(A53="数控应用组",教师名单!G9,IF(A53="通用机电组",教师名单!G10,IF(A53="信息应用组",教师名单!G11,IF(A53="智能控制组",教师名单!G12,IF(A53="化工仿真组",教师名单!G13,IF(A53="化工原理组",教师名单!G14,IF(A53="化学工艺组",教师名单!G15,IF(A53="基础化学组",教师名单!G16,IF(A53="会计组",教师名单!G17,IF(A53="旅游管理组",教师名单!G18,IF(A53="商务英语组",教师名单!G19,IF(A53="物流组",教师名单!G20,IF(A53="商务英语组",教师名单!G19,IF(A53="应急管理组",教师名单!G21,IF(A53="应急管理组",教师名单!G22,)))))))))))))))))))))))</f>
        <v>0</v>
      </c>
      <c r="H53" s="1">
        <f>IF(A53="德育组",教师名单!H1,IF(A53="数学组",教师名单!H2,IF(A53="体育组",教师名单!H3,IF(A53="英语组",教师名单!H4,IF(A53="语文组",教师名单!H5,IF(A53="电工组",教师名单!H6,IF(A53="金工组",教师名单!H7,IF(A53="汽车电子组",教师名单!H8,IF(A53="数控应用组",教师名单!H9,IF(A53="通用机电组",教师名单!H10,IF(A53="信息应用组",教师名单!H11,IF(A53="智能控制组",教师名单!H12,IF(A53="化工仿真组",教师名单!H13,IF(A53="化工原理组",教师名单!H14,IF(A53="化学工艺组",教师名单!H15,IF(A53="基础化学组",教师名单!H16,IF(A53="会计组",教师名单!H17,IF(A53="旅游管理组",教师名单!H18,IF(A53="商务英语组",教师名单!H19,IF(A53="物流组",教师名单!H20,IF(A53="商务英语组",教师名单!H19,IF(A53="应急管理组",教师名单!H21,IF(A53="应急管理组",教师名单!H22,)))))))))))))))))))))))</f>
        <v>0</v>
      </c>
      <c r="I53" s="1">
        <f>IF(A53="德育组",教师名单!I1,IF(A53="数学组",教师名单!I2,IF(A53="体育组",教师名单!I3,IF(A53="英语组",教师名单!I4,IF(A53="语文组",教师名单!I5,IF(A53="电工组",教师名单!I6,IF(A53="金工组",教师名单!I7,IF(A53="汽车电子组",教师名单!I8,IF(A53="数控应用组",教师名单!I9,IF(A53="通用机电组",教师名单!I10,IF(A53="信息应用组",教师名单!I11,IF(A53="智能控制组",教师名单!I12,IF(A53="化工仿真组",教师名单!I13,IF(A53="化工原理组",教师名单!I14,IF(A53="化学工艺组",教师名单!I15,IF(A53="基础化学组",教师名单!I16,IF(A53="会计组",教师名单!I17,IF(A53="旅游管理组",教师名单!I18,IF(A53="商务英语组",教师名单!I19,IF(A53="物流组",教师名单!I20,IF(A53="商务英语组",教师名单!I19,IF(A53="应急管理组",教师名单!I21,IF(A53="应急管理组",教师名单!I22,)))))))))))))))))))))))</f>
        <v>0</v>
      </c>
      <c r="J53" s="1">
        <f>IF(A53="德育组",教师名单!J1,IF(A53="数学组",教师名单!J2,IF(A53="体育组",教师名单!J3,IF(A53="英语组",教师名单!J4,IF(A53="语文组",教师名单!J5,IF(A53="电工组",教师名单!J6,IF(A53="金工组",教师名单!J7,IF(A53="汽车电子组",教师名单!J8,IF(A53="数控应用组",教师名单!J9,IF(A53="通用机电组",教师名单!J10,IF(A53="信息应用组",教师名单!J11,IF(A53="智能控制组",教师名单!J12,IF(A53="化工仿真组",教师名单!J13,IF(A53="化工原理组",教师名单!J14,IF(A53="化学工艺组",教师名单!J15,IF(A53="基础化学组",教师名单!J16,IF(A53="会计组",教师名单!J17,IF(A53="旅游管理组",教师名单!J18,IF(A53="商务英语组",教师名单!J19,IF(A53="物流组",教师名单!J20,IF(A53="商务英语组",教师名单!J19,IF(A53="应急管理组",教师名单!J21,IF(A53="应急管理组",教师名单!J22,)))))))))))))))))))))))</f>
        <v>0</v>
      </c>
      <c r="K53" s="1">
        <f>IF(A53="德育组",教师名单!K1,IF(A53="数学组",教师名单!K2,IF(A53="体育组",教师名单!K3,IF(A53="英语组",教师名单!K4,IF(A53="语文组",教师名单!K5,IF(A53="电工组",教师名单!K6,IF(A53="金工组",教师名单!K7,IF(A53="汽车电子组",教师名单!K8,IF(A53="数控应用组",教师名单!K9,IF(A53="通用机电组",教师名单!K10,IF(A53="信息应用组",教师名单!K11,IF(A53="智能控制组",教师名单!K12,IF(A53="化工仿真组",教师名单!K13,IF(A53="化工原理组",教师名单!K14,IF(A53="化学工艺组",教师名单!K15,IF(A53="基础化学组",教师名单!K16,IF(A53="会计组",教师名单!K17,IF(A53="旅游管理组",教师名单!K18,IF(A53="商务英语组",教师名单!K19,IF(A53="物流组",教师名单!K20,IF(A53="商务英语组",教师名单!K19,IF(A53="应急管理组",教师名单!K21,IF(A53="应急管理组",教师名单!K22,)))))))))))))))))))))))</f>
        <v>0</v>
      </c>
      <c r="L53" s="1">
        <f>IF(A53="德育组",教师名单!L1,IF(A53="数学组",教师名单!L2,IF(A53="体育组",教师名单!L3,IF(A53="英语组",教师名单!L4,IF(A53="语文组",教师名单!L5,IF(A53="电工组",教师名单!L6,IF(A53="金工组",教师名单!L7,IF(A53="汽车电子组",教师名单!L8,IF(A53="数控应用组",教师名单!L9,IF(A53="通用机电组",教师名单!L10,IF(A53="信息应用组",教师名单!L11,IF(A53="智能控制组",教师名单!L12,IF(A53="化工仿真组",教师名单!L13,IF(A53="化工原理组",教师名单!L14,IF(A53="化学工艺组",教师名单!L15,IF(A53="基础化学组",教师名单!L16,IF(A53="会计组",教师名单!L17,IF(A53="旅游管理组",教师名单!L18,IF(A53="商务英语组",教师名单!L19,IF(A53="物流组",教师名单!L20,IF(A53="商务英语组",教师名单!L19,IF(A53="应急管理组",教师名单!L21,IF(A53="应急管理组",教师名单!L22,)))))))))))))))))))))))</f>
        <v>0</v>
      </c>
      <c r="M53" s="1">
        <f>IF(A53="德育组",教师名单!M1,IF(A53="数学组",教师名单!M2,IF(A53="体育组",教师名单!M3,IF(A53="英语组",教师名单!M4,IF(A53="语文组",教师名单!M5,IF(A53="电工组",教师名单!M6,IF(A53="金工组",教师名单!M7,IF(A53="汽车电子组",教师名单!M8,IF(A53="数控应用组",教师名单!M9,IF(A53="通用机电组",教师名单!M10,IF(A53="信息应用组",教师名单!M11,IF(A53="智能控制组",教师名单!M12,IF(A53="化工仿真组",教师名单!M13,IF(A53="化工原理组",教师名单!M14,IF(A53="化学工艺组",教师名单!M15,IF(A53="基础化学组",教师名单!M16,IF(A53="会计组",教师名单!M17,IF(A53="旅游管理组",教师名单!M18,IF(A53="商务英语组",教师名单!M19,IF(A53="物流组",教师名单!M20,IF(A53="商务英语组",教师名单!M19,IF(A53="应急管理组",教师名单!M21,IF(A53="应急管理组",教师名单!M22,)))))))))))))))))))))))</f>
        <v>0</v>
      </c>
      <c r="N53" s="1">
        <f>IF(A53="德育组",教师名单!N1,IF(A53="数学组",教师名单!N2,IF(A53="体育组",教师名单!N3,IF(A53="英语组",教师名单!N4,IF(A53="语文组",教师名单!N5,IF(A53="电工组",教师名单!N6,IF(A53="金工组",教师名单!N7,IF(A53="汽车电子组",教师名单!N8,IF(A53="数控应用组",教师名单!N9,IF(A53="通用机电组",教师名单!N10,IF(A53="信息应用组",教师名单!N11,IF(A53="智能控制组",教师名单!N12,IF(A53="化工仿真组",教师名单!N13,IF(A53="化工原理组",教师名单!N14,IF(A53="化学工艺组",教师名单!N15,IF(A53="基础化学组",教师名单!N16,IF(A53="会计组",教师名单!N17,IF(A53="旅游管理组",教师名单!N18,IF(A53="商务英语组",教师名单!N19,IF(A53="物流组",教师名单!N20,IF(A53="商务英语组",教师名单!N19,IF(A53="应急管理组",教师名单!N21,IF(A53="应急管理组",教师名单!N22,)))))))))))))))))))))))</f>
        <v>0</v>
      </c>
      <c r="O53" s="1">
        <f>IF(A53="德育组",教师名单!O1,IF(A53="数学组",教师名单!O2,IF(A53="体育组",教师名单!O3,IF(A53="英语组",教师名单!O4,IF(A53="语文组",教师名单!O5,IF(A53="电工组",教师名单!O6,IF(A53="金工组",教师名单!O7,IF(A53="汽车电子组",教师名单!O8,IF(A53="数控应用组",教师名单!O9,IF(A53="通用机电组",教师名单!O10,IF(A53="信息应用组",教师名单!O11,IF(A53="智能控制组",教师名单!O12,IF(A53="化工仿真组",教师名单!O13,IF(A53="化工原理组",教师名单!O14,IF(A53="化学工艺组",教师名单!O15,IF(A53="基础化学组",教师名单!O16,IF(A53="会计组",教师名单!O17,IF(A53="旅游管理组",教师名单!O18,IF(A53="商务英语组",教师名单!O19,IF(A53="物流组",教师名单!O20,IF(A53="商务英语组",教师名单!O19,IF(A53="应急管理组",教师名单!O21,IF(A53="应急管理组",教师名单!O22,)))))))))))))))))))))))</f>
        <v>0</v>
      </c>
      <c r="P53" s="1">
        <f>IF(A53="德育组",教师名单!P1,IF(A53="数学组",教师名单!P2,IF(A53="体育组",教师名单!P3,IF(A53="英语组",教师名单!P4,IF(A53="语文组",教师名单!P5,IF(A53="电工组",教师名单!P6,IF(A53="金工组",教师名单!P7,IF(A53="汽车电子组",教师名单!P8,IF(A53="数控应用组",教师名单!P9,IF(A53="通用机电组",教师名单!P10,IF(A53="信息应用组",教师名单!P11,IF(A53="智能控制组",教师名单!P12,IF(A53="化工仿真组",教师名单!P13,IF(A53="化工原理组",教师名单!P14,IF(A53="化学工艺组",教师名单!P15,IF(A53="基础化学组",教师名单!P16,IF(A53="会计组",教师名单!P17,IF(A53="旅游管理组",教师名单!P18,IF(A53="商务英语组",教师名单!P19,IF(A53="物流组",教师名单!P20,IF(A53="商务英语组",教师名单!P19,IF(A53="应急管理组",教师名单!P21,IF(A53="应急管理组",教师名单!P22,)))))))))))))))))))))))</f>
        <v>0</v>
      </c>
      <c r="Q53" s="1">
        <f>IF(A53="德育组",教师名单!Q1,IF(A53="数学组",教师名单!Q2,IF(A53="体育组",教师名单!Q3,IF(A53="英语组",教师名单!Q4,IF(A53="语文组",教师名单!Q5,IF(A53="电工组",教师名单!Q6,IF(A53="金工组",教师名单!Q7,IF(A53="汽车电子组",教师名单!Q8,IF(A53="数控应用组",教师名单!Q9,IF(A53="通用机电组",教师名单!Q10,IF(A53="信息应用组",教师名单!Q11,IF(A53="智能控制组",教师名单!Q12,IF(A53="化工仿真组",教师名单!Q13,IF(A53="化工原理组",教师名单!Q14,IF(A53="化学工艺组",教师名单!Q15,IF(A53="基础化学组",教师名单!Q16,IF(A53="会计组",教师名单!Q17,IF(A53="旅游管理组",教师名单!Q18,IF(A53="商务英语组",教师名单!Q19,IF(A53="物流组",教师名单!Q20,IF(A53="商务英语组",教师名单!Q19,IF(A53="应急管理组",教师名单!Q21,IF(A53="应急管理组",教师名单!Q22,)))))))))))))))))))))))</f>
        <v>0</v>
      </c>
      <c r="R53" s="1">
        <f>IF(A53="德育组",教师名单!R1,IF(A53="数学组",教师名单!R2,IF(A53="体育组",教师名单!R3,IF(A53="英语组",教师名单!R4,IF(A53="语文组",教师名单!R5,IF(A53="电工组",教师名单!R6,IF(A53="金工组",教师名单!R7,IF(A53="汽车电子组",教师名单!R8,IF(A53="数控应用组",教师名单!R9,IF(A53="通用机电组",教师名单!R10,IF(A53="信息应用组",教师名单!R11,IF(A53="智能控制组",教师名单!R12,IF(A53="化工仿真组",教师名单!R13,IF(A53="化工原理组",教师名单!R14,IF(A53="化学工艺组",教师名单!R15,IF(A53="基础化学组",教师名单!R16,IF(A53="会计组",教师名单!R17,IF(A53="旅游管理组",教师名单!R18,IF(A53="商务英语组",教师名单!R19,IF(A53="物流组",教师名单!R20,IF(A53="商务英语组",教师名单!R19,IF(A53="应急管理组",教师名单!R21,IF(A53="应急管理组",教师名单!R22,)))))))))))))))))))))))</f>
        <v>0</v>
      </c>
      <c r="S53" s="1">
        <f>IF(A53="德育组",教师名单!S1,IF(A53="数学组",教师名单!S2,IF(A53="体育组",教师名单!S3,IF(A53="英语组",教师名单!S4,IF(A53="语文组",教师名单!S5,IF(A53="电工组",教师名单!S6,IF(A53="金工组",教师名单!S7,IF(A53="汽车电子组",教师名单!S8,IF(A53="数控应用组",教师名单!S9,IF(A53="通用机电组",教师名单!S10,IF(A53="信息应用组",教师名单!S11,IF(A53="智能控制组",教师名单!S12,IF(A53="化工仿真组",教师名单!S13,IF(A53="化工原理组",教师名单!S14,IF(A53="化学工艺组",教师名单!S15,IF(A53="基础化学组",教师名单!S16,IF(A53="会计组",教师名单!S17,IF(A53="旅游管理组",教师名单!S18,IF(A53="商务英语组",教师名单!S19,IF(A53="物流组",教师名单!S20,IF(A53="商务英语组",教师名单!S19,IF(A53="应急管理组",教师名单!S21,IF(A53="应急管理组",教师名单!S22,)))))))))))))))))))))))</f>
        <v>0</v>
      </c>
      <c r="T53" s="1">
        <f>IF(A53="德育组",教师名单!T1,IF(A53="数学组",教师名单!T2,IF(A53="体育组",教师名单!T3,IF(A53="英语组",教师名单!T4,IF(A53="语文组",教师名单!T5,IF(A53="电工组",教师名单!T6,IF(A53="金工组",教师名单!T7,IF(A53="汽车电子组",教师名单!T8,IF(A53="数控应用组",教师名单!T9,IF(A53="通用机电组",教师名单!T10,IF(A53="信息应用组",教师名单!T11,IF(A53="智能控制组",教师名单!T12,IF(A53="化工仿真组",教师名单!T13,IF(A53="化工原理组",教师名单!T14,IF(A53="化学工艺组",教师名单!T15,IF(A53="基础化学组",教师名单!T16,IF(A53="会计组",教师名单!T17,IF(A53="旅游管理组",教师名单!T18,IF(A53="商务英语组",教师名单!T19,IF(A53="物流组",教师名单!T20,IF(A53="商务英语组",教师名单!T19,IF(A53="应急管理组",教师名单!T21,IF(A53="应急管理组",教师名单!T22,)))))))))))))))))))))))</f>
        <v>0</v>
      </c>
      <c r="U53" s="1">
        <f>IF(A53="德育组",教师名单!U1,IF(A53="数学组",教师名单!U2,IF(A53="体育组",教师名单!U3,IF(A53="英语组",教师名单!U4,IF(A53="语文组",教师名单!U5,IF(A53="电工组",教师名单!U6,IF(A53="金工组",教师名单!U7,IF(A53="汽车电子组",教师名单!U8,IF(A53="数控应用组",教师名单!U9,IF(A53="通用机电组",教师名单!U10,IF(A53="信息应用组",教师名单!U11,IF(A53="智能控制组",教师名单!U12,IF(A53="化工仿真组",教师名单!U13,IF(A53="化工原理组",教师名单!U14,IF(A53="化学工艺组",教师名单!U15,IF(A53="基础化学组",教师名单!U16,IF(A53="会计组",教师名单!U17,IF(A53="旅游管理组",教师名单!U18,IF(A53="商务英语组",教师名单!U19,IF(A53="物流组",教师名单!U20,IF(A53="商务英语组",教师名单!U19,IF(A53="应急管理组",教师名单!U21,IF(A53="应急管理组",教师名单!U22,)))))))))))))))))))))))</f>
        <v>0</v>
      </c>
      <c r="V53" s="1">
        <f>IF(A53="德育组",教师名单!V1,IF(A53="数学组",教师名单!V2,IF(A53="体育组",教师名单!V3,IF(A53="英语组",教师名单!V4,IF(A53="语文组",教师名单!V5,IF(A53="电工组",教师名单!V6,IF(A53="金工组",教师名单!V7,IF(A53="汽车电子组",教师名单!V8,IF(A53="数控应用组",教师名单!V9,IF(A53="通用机电组",教师名单!V10,IF(A53="信息应用组",教师名单!V11,IF(A53="智能控制组",教师名单!V12,IF(A53="化工仿真组",教师名单!V13,IF(A53="化工原理组",教师名单!V14,IF(A53="化学工艺组",教师名单!V15,IF(A53="基础化学组",教师名单!V16,IF(A53="会计组",教师名单!V17,IF(A53="旅游管理组",教师名单!V18,IF(A53="商务英语组",教师名单!V19,IF(A53="物流组",教师名单!V20,IF(A53="商务英语组",教师名单!V19,IF(A53="应急管理组",教师名单!V21,IF(A53="应急管理组",教师名单!V22,)))))))))))))))))))))))</f>
        <v>0</v>
      </c>
      <c r="W53" s="1">
        <f>IF(A53="德育组",教师名单!W1,IF(A53="数学组",教师名单!W2,IF(A53="体育组",教师名单!W3,IF(A53="英语组",教师名单!W4,IF(A53="语文组",教师名单!W5,IF(A53="电工组",教师名单!W6,IF(A53="金工组",教师名单!W7,IF(A53="汽车电子组",教师名单!W8,IF(A53="数控应用组",教师名单!W9,IF(A53="通用机电组",教师名单!W10,IF(A53="信息应用组",教师名单!W11,IF(A53="智能控制组",教师名单!W12,IF(A53="化工仿真组",教师名单!W13,IF(A53="化工原理组",教师名单!W14,IF(A53="化学工艺组",教师名单!W15,IF(A53="基础化学组",教师名单!W16,IF(A53="会计组",教师名单!W17,IF(A53="旅游管理组",教师名单!W18,IF(A53="商务英语组",教师名单!W19,IF(A53="物流组",教师名单!W20,IF(A53="商务英语组",教师名单!W19,IF(A53="应急管理组",教师名单!W21,IF(A53="应急管理组",教师名单!W22,)))))))))))))))))))))))</f>
        <v>0</v>
      </c>
      <c r="X53" s="1">
        <f>IF(A53="德育组",教师名单!X1,IF(A53="数学组",教师名单!X2,IF(A53="体育组",教师名单!X3,IF(A53="英语组",教师名单!X4,IF(A53="语文组",教师名单!X5,IF(A53="电工组",教师名单!X6,IF(A53="金工组",教师名单!X7,IF(A53="汽车电子组",教师名单!X8,IF(A53="数控应用组",教师名单!X9,IF(A53="通用机电组",教师名单!X10,IF(A53="信息应用组",教师名单!X11,IF(A53="智能控制组",教师名单!X12,IF(A53="化工仿真组",教师名单!X13,IF(A53="化工原理组",教师名单!X14,IF(A53="化学工艺组",教师名单!X15,IF(A53="基础化学组",教师名单!X16,IF(A53="会计组",教师名单!X17,IF(A53="旅游管理组",教师名单!X18,IF(A53="商务英语组",教师名单!X19,IF(A53="物流组",教师名单!X20,IF(A53="商务英语组",教师名单!X19,IF(A53="应急管理组",教师名单!X21,IF(A53="应急管理组",教师名单!X22,)))))))))))))))))))))))</f>
        <v>0</v>
      </c>
      <c r="Y53" s="1">
        <f>IF(A53="德育组",教师名单!Y1,IF(A53="数学组",教师名单!Y2,IF(A53="体育组",教师名单!Y3,IF(A53="英语组",教师名单!Y4,IF(A53="语文组",教师名单!Y5,IF(A53="电工组",教师名单!Y6,IF(A53="金工组",教师名单!Y7,IF(A53="汽车电子组",教师名单!Y8,IF(A53="数控应用组",教师名单!Y9,IF(A53="通用机电组",教师名单!Y10,IF(A53="信息应用组",教师名单!Y11,IF(A53="智能控制组",教师名单!Y12,IF(A53="化工仿真组",教师名单!Y13,IF(A53="化工原理组",教师名单!Y14,IF(A53="化学工艺组",教师名单!Y15,IF(A53="基础化学组",教师名单!Y16,IF(A53="会计组",教师名单!Y17,IF(A53="旅游管理组",教师名单!Y18,IF(A53="商务英语组",教师名单!Y19,IF(A53="物流组",教师名单!Y20,IF(A53="商务英语组",教师名单!Y19,IF(A53="应急管理组",教师名单!Y21,IF(A53="应急管理组",教师名单!Y22,)))))))))))))))))))))))</f>
        <v>0</v>
      </c>
    </row>
    <row r="54" spans="1:25">
      <c r="A54">
        <f>教师用书!C82</f>
        <v>0</v>
      </c>
      <c r="B54" s="1">
        <f>IF(A54="德育组",教师名单!B1,IF(A54="数学组",教师名单!B2,IF(A54="体育组",教师名单!B3,IF(A54="英语组",教师名单!B4,IF(A54="语文组",教师名单!B5,IF(A54="电工组",教师名单!B6,IF(A54="金工组",教师名单!B7,IF(A54="汽车电子组",教师名单!B8,IF(A54="数控应用组",教师名单!B9,IF(A54="通用机电组",教师名单!B10,IF(A54="信息应用组",教师名单!B11,IF(A54="智能控制组",教师名单!B12,IF(A54="化工仿真组",教师名单!B13,IF(A54="化工原理组",教师名单!B14,IF(A54="化学工艺组",教师名单!B15,IF(A54="基础化学组",教师名单!B16,IF(A54="会计组",教师名单!B17,IF(A54="旅游管理组",教师名单!B18,IF(A54="商务英语组",教师名单!B19,IF(A54="物流组",教师名单!B20,IF(A54="商务英语组",教师名单!B19,IF(A54="应急管理组",教师名单!B21,IF(A54="应急管理组",教师名单!B22,)))))))))))))))))))))))</f>
        <v>0</v>
      </c>
      <c r="C54" s="1">
        <f>IF(A54="德育组",教师名单!C1,IF(A54="数学组",教师名单!C2,IF(A54="体育组",教师名单!C3,IF(A54="英语组",教师名单!C4,IF(A54="语文组",教师名单!C5,IF(A54="电工组",教师名单!C6,IF(A54="金工组",教师名单!C7,IF(A54="汽车电子组",教师名单!C8,IF(A54="数控应用组",教师名单!C9,IF(A54="通用机电组",教师名单!C10,IF(A54="信息应用组",教师名单!C11,IF(A54="智能控制组",教师名单!C12,IF(A54="化工仿真组",教师名单!C13,IF(A54="化工原理组",教师名单!C14,IF(A54="化学工艺组",教师名单!C15,IF(A54="基础化学组",教师名单!C16,IF(A54="会计组",教师名单!C17,IF(A54="旅游管理组",教师名单!C18,IF(A54="商务英语组",教师名单!C19,IF(A54="物流组",教师名单!C20,IF(A54="商务英语组",教师名单!C19,IF(A54="应急管理组",教师名单!C21,IF(A54="应急管理组",教师名单!C22,)))))))))))))))))))))))</f>
        <v>0</v>
      </c>
      <c r="D54" s="1">
        <f>IF(A54="德育组",教师名单!D1,IF(A54="数学组",教师名单!D2,IF(A54="体育组",教师名单!D3,IF(A54="英语组",教师名单!D4,IF(A54="语文组",教师名单!D5,IF(A54="电工组",教师名单!D6,IF(A54="金工组",教师名单!D7,IF(A54="汽车电子组",教师名单!D8,IF(A54="数控应用组",教师名单!D9,IF(A54="通用机电组",教师名单!D10,IF(A54="信息应用组",教师名单!D11,IF(A54="智能控制组",教师名单!D12,IF(A54="化工仿真组",教师名单!D13,IF(A54="化工原理组",教师名单!D14,IF(A54="化学工艺组",教师名单!D15,IF(A54="基础化学组",教师名单!D16,IF(A54="会计组",教师名单!D17,IF(A54="旅游管理组",教师名单!D18,IF(A54="商务英语组",教师名单!D19,IF(A54="物流组",教师名单!D20,IF(A54="商务英语组",教师名单!D19,IF(A54="应急管理组",教师名单!D21,IF(A54="应急管理组",教师名单!D22,)))))))))))))))))))))))</f>
        <v>0</v>
      </c>
      <c r="E54" s="1">
        <f>IF(A54="德育组",教师名单!E1,IF(A54="数学组",教师名单!E2,IF(A54="体育组",教师名单!E3,IF(A54="英语组",教师名单!E4,IF(A54="语文组",教师名单!E5,IF(A54="电工组",教师名单!E6,IF(A54="金工组",教师名单!E7,IF(A54="汽车电子组",教师名单!E8,IF(A54="数控应用组",教师名单!E9,IF(A54="通用机电组",教师名单!E10,IF(A54="信息应用组",教师名单!E11,IF(A54="智能控制组",教师名单!E12,IF(A54="化工仿真组",教师名单!E13,IF(A54="化工原理组",教师名单!E14,IF(A54="化学工艺组",教师名单!E15,IF(A54="基础化学组",教师名单!E16,IF(A54="会计组",教师名单!E17,IF(A54="旅游管理组",教师名单!E18,IF(A54="商务英语组",教师名单!E19,IF(A54="物流组",教师名单!E20,IF(A54="商务英语组",教师名单!E19,IF(A54="应急管理组",教师名单!E21,IF(A54="应急管理组",教师名单!E22,)))))))))))))))))))))))</f>
        <v>0</v>
      </c>
      <c r="F54" s="1">
        <f>IF(A54="德育组",教师名单!F1,IF(A54="数学组",教师名单!F2,IF(A54="体育组",教师名单!F3,IF(A54="英语组",教师名单!F4,IF(A54="语文组",教师名单!F5,IF(A54="电工组",教师名单!F6,IF(A54="金工组",教师名单!F7,IF(A54="汽车电子组",教师名单!F8,IF(A54="数控应用组",教师名单!F9,IF(A54="通用机电组",教师名单!F10,IF(A54="信息应用组",教师名单!F11,IF(A54="智能控制组",教师名单!F12,IF(A54="化工仿真组",教师名单!F13,IF(A54="化工原理组",教师名单!F14,IF(A54="化学工艺组",教师名单!F15,IF(A54="基础化学组",教师名单!F16,IF(A54="会计组",教师名单!F17,IF(A54="旅游管理组",教师名单!F18,IF(A54="商务英语组",教师名单!F19,IF(A54="物流组",教师名单!F20,IF(A54="商务英语组",教师名单!F19,IF(A54="应急管理组",教师名单!F21,IF(A54="应急管理组",教师名单!F22,)))))))))))))))))))))))</f>
        <v>0</v>
      </c>
      <c r="G54" s="1">
        <f>IF(A54="德育组",教师名单!G1,IF(A54="数学组",教师名单!G2,IF(A54="体育组",教师名单!G3,IF(A54="英语组",教师名单!G4,IF(A54="语文组",教师名单!G5,IF(A54="电工组",教师名单!G6,IF(A54="金工组",教师名单!G7,IF(A54="汽车电子组",教师名单!G8,IF(A54="数控应用组",教师名单!G9,IF(A54="通用机电组",教师名单!G10,IF(A54="信息应用组",教师名单!G11,IF(A54="智能控制组",教师名单!G12,IF(A54="化工仿真组",教师名单!G13,IF(A54="化工原理组",教师名单!G14,IF(A54="化学工艺组",教师名单!G15,IF(A54="基础化学组",教师名单!G16,IF(A54="会计组",教师名单!G17,IF(A54="旅游管理组",教师名单!G18,IF(A54="商务英语组",教师名单!G19,IF(A54="物流组",教师名单!G20,IF(A54="商务英语组",教师名单!G19,IF(A54="应急管理组",教师名单!G21,IF(A54="应急管理组",教师名单!G22,)))))))))))))))))))))))</f>
        <v>0</v>
      </c>
      <c r="H54" s="1">
        <f>IF(A54="德育组",教师名单!H1,IF(A54="数学组",教师名单!H2,IF(A54="体育组",教师名单!H3,IF(A54="英语组",教师名单!H4,IF(A54="语文组",教师名单!H5,IF(A54="电工组",教师名单!H6,IF(A54="金工组",教师名单!H7,IF(A54="汽车电子组",教师名单!H8,IF(A54="数控应用组",教师名单!H9,IF(A54="通用机电组",教师名单!H10,IF(A54="信息应用组",教师名单!H11,IF(A54="智能控制组",教师名单!H12,IF(A54="化工仿真组",教师名单!H13,IF(A54="化工原理组",教师名单!H14,IF(A54="化学工艺组",教师名单!H15,IF(A54="基础化学组",教师名单!H16,IF(A54="会计组",教师名单!H17,IF(A54="旅游管理组",教师名单!H18,IF(A54="商务英语组",教师名单!H19,IF(A54="物流组",教师名单!H20,IF(A54="商务英语组",教师名单!H19,IF(A54="应急管理组",教师名单!H21,IF(A54="应急管理组",教师名单!H22,)))))))))))))))))))))))</f>
        <v>0</v>
      </c>
      <c r="I54" s="1">
        <f>IF(A54="德育组",教师名单!I1,IF(A54="数学组",教师名单!I2,IF(A54="体育组",教师名单!I3,IF(A54="英语组",教师名单!I4,IF(A54="语文组",教师名单!I5,IF(A54="电工组",教师名单!I6,IF(A54="金工组",教师名单!I7,IF(A54="汽车电子组",教师名单!I8,IF(A54="数控应用组",教师名单!I9,IF(A54="通用机电组",教师名单!I10,IF(A54="信息应用组",教师名单!I11,IF(A54="智能控制组",教师名单!I12,IF(A54="化工仿真组",教师名单!I13,IF(A54="化工原理组",教师名单!I14,IF(A54="化学工艺组",教师名单!I15,IF(A54="基础化学组",教师名单!I16,IF(A54="会计组",教师名单!I17,IF(A54="旅游管理组",教师名单!I18,IF(A54="商务英语组",教师名单!I19,IF(A54="物流组",教师名单!I20,IF(A54="商务英语组",教师名单!I19,IF(A54="应急管理组",教师名单!I21,IF(A54="应急管理组",教师名单!I22,)))))))))))))))))))))))</f>
        <v>0</v>
      </c>
      <c r="J54" s="1">
        <f>IF(A54="德育组",教师名单!J1,IF(A54="数学组",教师名单!J2,IF(A54="体育组",教师名单!J3,IF(A54="英语组",教师名单!J4,IF(A54="语文组",教师名单!J5,IF(A54="电工组",教师名单!J6,IF(A54="金工组",教师名单!J7,IF(A54="汽车电子组",教师名单!J8,IF(A54="数控应用组",教师名单!J9,IF(A54="通用机电组",教师名单!J10,IF(A54="信息应用组",教师名单!J11,IF(A54="智能控制组",教师名单!J12,IF(A54="化工仿真组",教师名单!J13,IF(A54="化工原理组",教师名单!J14,IF(A54="化学工艺组",教师名单!J15,IF(A54="基础化学组",教师名单!J16,IF(A54="会计组",教师名单!J17,IF(A54="旅游管理组",教师名单!J18,IF(A54="商务英语组",教师名单!J19,IF(A54="物流组",教师名单!J20,IF(A54="商务英语组",教师名单!J19,IF(A54="应急管理组",教师名单!J21,IF(A54="应急管理组",教师名单!J22,)))))))))))))))))))))))</f>
        <v>0</v>
      </c>
      <c r="K54" s="1">
        <f>IF(A54="德育组",教师名单!K1,IF(A54="数学组",教师名单!K2,IF(A54="体育组",教师名单!K3,IF(A54="英语组",教师名单!K4,IF(A54="语文组",教师名单!K5,IF(A54="电工组",教师名单!K6,IF(A54="金工组",教师名单!K7,IF(A54="汽车电子组",教师名单!K8,IF(A54="数控应用组",教师名单!K9,IF(A54="通用机电组",教师名单!K10,IF(A54="信息应用组",教师名单!K11,IF(A54="智能控制组",教师名单!K12,IF(A54="化工仿真组",教师名单!K13,IF(A54="化工原理组",教师名单!K14,IF(A54="化学工艺组",教师名单!K15,IF(A54="基础化学组",教师名单!K16,IF(A54="会计组",教师名单!K17,IF(A54="旅游管理组",教师名单!K18,IF(A54="商务英语组",教师名单!K19,IF(A54="物流组",教师名单!K20,IF(A54="商务英语组",教师名单!K19,IF(A54="应急管理组",教师名单!K21,IF(A54="应急管理组",教师名单!K22,)))))))))))))))))))))))</f>
        <v>0</v>
      </c>
      <c r="L54" s="1">
        <f>IF(A54="德育组",教师名单!L1,IF(A54="数学组",教师名单!L2,IF(A54="体育组",教师名单!L3,IF(A54="英语组",教师名单!L4,IF(A54="语文组",教师名单!L5,IF(A54="电工组",教师名单!L6,IF(A54="金工组",教师名单!L7,IF(A54="汽车电子组",教师名单!L8,IF(A54="数控应用组",教师名单!L9,IF(A54="通用机电组",教师名单!L10,IF(A54="信息应用组",教师名单!L11,IF(A54="智能控制组",教师名单!L12,IF(A54="化工仿真组",教师名单!L13,IF(A54="化工原理组",教师名单!L14,IF(A54="化学工艺组",教师名单!L15,IF(A54="基础化学组",教师名单!L16,IF(A54="会计组",教师名单!L17,IF(A54="旅游管理组",教师名单!L18,IF(A54="商务英语组",教师名单!L19,IF(A54="物流组",教师名单!L20,IF(A54="商务英语组",教师名单!L19,IF(A54="应急管理组",教师名单!L21,IF(A54="应急管理组",教师名单!L22,)))))))))))))))))))))))</f>
        <v>0</v>
      </c>
      <c r="M54" s="1">
        <f>IF(A54="德育组",教师名单!M1,IF(A54="数学组",教师名单!M2,IF(A54="体育组",教师名单!M3,IF(A54="英语组",教师名单!M4,IF(A54="语文组",教师名单!M5,IF(A54="电工组",教师名单!M6,IF(A54="金工组",教师名单!M7,IF(A54="汽车电子组",教师名单!M8,IF(A54="数控应用组",教师名单!M9,IF(A54="通用机电组",教师名单!M10,IF(A54="信息应用组",教师名单!M11,IF(A54="智能控制组",教师名单!M12,IF(A54="化工仿真组",教师名单!M13,IF(A54="化工原理组",教师名单!M14,IF(A54="化学工艺组",教师名单!M15,IF(A54="基础化学组",教师名单!M16,IF(A54="会计组",教师名单!M17,IF(A54="旅游管理组",教师名单!M18,IF(A54="商务英语组",教师名单!M19,IF(A54="物流组",教师名单!M20,IF(A54="商务英语组",教师名单!M19,IF(A54="应急管理组",教师名单!M21,IF(A54="应急管理组",教师名单!M22,)))))))))))))))))))))))</f>
        <v>0</v>
      </c>
      <c r="N54" s="1">
        <f>IF(A54="德育组",教师名单!N1,IF(A54="数学组",教师名单!N2,IF(A54="体育组",教师名单!N3,IF(A54="英语组",教师名单!N4,IF(A54="语文组",教师名单!N5,IF(A54="电工组",教师名单!N6,IF(A54="金工组",教师名单!N7,IF(A54="汽车电子组",教师名单!N8,IF(A54="数控应用组",教师名单!N9,IF(A54="通用机电组",教师名单!N10,IF(A54="信息应用组",教师名单!N11,IF(A54="智能控制组",教师名单!N12,IF(A54="化工仿真组",教师名单!N13,IF(A54="化工原理组",教师名单!N14,IF(A54="化学工艺组",教师名单!N15,IF(A54="基础化学组",教师名单!N16,IF(A54="会计组",教师名单!N17,IF(A54="旅游管理组",教师名单!N18,IF(A54="商务英语组",教师名单!N19,IF(A54="物流组",教师名单!N20,IF(A54="商务英语组",教师名单!N19,IF(A54="应急管理组",教师名单!N21,IF(A54="应急管理组",教师名单!N22,)))))))))))))))))))))))</f>
        <v>0</v>
      </c>
      <c r="O54" s="1">
        <f>IF(A54="德育组",教师名单!O1,IF(A54="数学组",教师名单!O2,IF(A54="体育组",教师名单!O3,IF(A54="英语组",教师名单!O4,IF(A54="语文组",教师名单!O5,IF(A54="电工组",教师名单!O6,IF(A54="金工组",教师名单!O7,IF(A54="汽车电子组",教师名单!O8,IF(A54="数控应用组",教师名单!O9,IF(A54="通用机电组",教师名单!O10,IF(A54="信息应用组",教师名单!O11,IF(A54="智能控制组",教师名单!O12,IF(A54="化工仿真组",教师名单!O13,IF(A54="化工原理组",教师名单!O14,IF(A54="化学工艺组",教师名单!O15,IF(A54="基础化学组",教师名单!O16,IF(A54="会计组",教师名单!O17,IF(A54="旅游管理组",教师名单!O18,IF(A54="商务英语组",教师名单!O19,IF(A54="物流组",教师名单!O20,IF(A54="商务英语组",教师名单!O19,IF(A54="应急管理组",教师名单!O21,IF(A54="应急管理组",教师名单!O22,)))))))))))))))))))))))</f>
        <v>0</v>
      </c>
      <c r="P54" s="1">
        <f>IF(A54="德育组",教师名单!P1,IF(A54="数学组",教师名单!P2,IF(A54="体育组",教师名单!P3,IF(A54="英语组",教师名单!P4,IF(A54="语文组",教师名单!P5,IF(A54="电工组",教师名单!P6,IF(A54="金工组",教师名单!P7,IF(A54="汽车电子组",教师名单!P8,IF(A54="数控应用组",教师名单!P9,IF(A54="通用机电组",教师名单!P10,IF(A54="信息应用组",教师名单!P11,IF(A54="智能控制组",教师名单!P12,IF(A54="化工仿真组",教师名单!P13,IF(A54="化工原理组",教师名单!P14,IF(A54="化学工艺组",教师名单!P15,IF(A54="基础化学组",教师名单!P16,IF(A54="会计组",教师名单!P17,IF(A54="旅游管理组",教师名单!P18,IF(A54="商务英语组",教师名单!P19,IF(A54="物流组",教师名单!P20,IF(A54="商务英语组",教师名单!P19,IF(A54="应急管理组",教师名单!P21,IF(A54="应急管理组",教师名单!P22,)))))))))))))))))))))))</f>
        <v>0</v>
      </c>
      <c r="Q54" s="1">
        <f>IF(A54="德育组",教师名单!Q1,IF(A54="数学组",教师名单!Q2,IF(A54="体育组",教师名单!Q3,IF(A54="英语组",教师名单!Q4,IF(A54="语文组",教师名单!Q5,IF(A54="电工组",教师名单!Q6,IF(A54="金工组",教师名单!Q7,IF(A54="汽车电子组",教师名单!Q8,IF(A54="数控应用组",教师名单!Q9,IF(A54="通用机电组",教师名单!Q10,IF(A54="信息应用组",教师名单!Q11,IF(A54="智能控制组",教师名单!Q12,IF(A54="化工仿真组",教师名单!Q13,IF(A54="化工原理组",教师名单!Q14,IF(A54="化学工艺组",教师名单!Q15,IF(A54="基础化学组",教师名单!Q16,IF(A54="会计组",教师名单!Q17,IF(A54="旅游管理组",教师名单!Q18,IF(A54="商务英语组",教师名单!Q19,IF(A54="物流组",教师名单!Q20,IF(A54="商务英语组",教师名单!Q19,IF(A54="应急管理组",教师名单!Q21,IF(A54="应急管理组",教师名单!Q22,)))))))))))))))))))))))</f>
        <v>0</v>
      </c>
      <c r="R54" s="1">
        <f>IF(A54="德育组",教师名单!R1,IF(A54="数学组",教师名单!R2,IF(A54="体育组",教师名单!R3,IF(A54="英语组",教师名单!R4,IF(A54="语文组",教师名单!R5,IF(A54="电工组",教师名单!R6,IF(A54="金工组",教师名单!R7,IF(A54="汽车电子组",教师名单!R8,IF(A54="数控应用组",教师名单!R9,IF(A54="通用机电组",教师名单!R10,IF(A54="信息应用组",教师名单!R11,IF(A54="智能控制组",教师名单!R12,IF(A54="化工仿真组",教师名单!R13,IF(A54="化工原理组",教师名单!R14,IF(A54="化学工艺组",教师名单!R15,IF(A54="基础化学组",教师名单!R16,IF(A54="会计组",教师名单!R17,IF(A54="旅游管理组",教师名单!R18,IF(A54="商务英语组",教师名单!R19,IF(A54="物流组",教师名单!R20,IF(A54="商务英语组",教师名单!R19,IF(A54="应急管理组",教师名单!R21,IF(A54="应急管理组",教师名单!R22,)))))))))))))))))))))))</f>
        <v>0</v>
      </c>
      <c r="S54" s="1">
        <f>IF(A54="德育组",教师名单!S1,IF(A54="数学组",教师名单!S2,IF(A54="体育组",教师名单!S3,IF(A54="英语组",教师名单!S4,IF(A54="语文组",教师名单!S5,IF(A54="电工组",教师名单!S6,IF(A54="金工组",教师名单!S7,IF(A54="汽车电子组",教师名单!S8,IF(A54="数控应用组",教师名单!S9,IF(A54="通用机电组",教师名单!S10,IF(A54="信息应用组",教师名单!S11,IF(A54="智能控制组",教师名单!S12,IF(A54="化工仿真组",教师名单!S13,IF(A54="化工原理组",教师名单!S14,IF(A54="化学工艺组",教师名单!S15,IF(A54="基础化学组",教师名单!S16,IF(A54="会计组",教师名单!S17,IF(A54="旅游管理组",教师名单!S18,IF(A54="商务英语组",教师名单!S19,IF(A54="物流组",教师名单!S20,IF(A54="商务英语组",教师名单!S19,IF(A54="应急管理组",教师名单!S21,IF(A54="应急管理组",教师名单!S22,)))))))))))))))))))))))</f>
        <v>0</v>
      </c>
      <c r="T54" s="1">
        <f>IF(A54="德育组",教师名单!T1,IF(A54="数学组",教师名单!T2,IF(A54="体育组",教师名单!T3,IF(A54="英语组",教师名单!T4,IF(A54="语文组",教师名单!T5,IF(A54="电工组",教师名单!T6,IF(A54="金工组",教师名单!T7,IF(A54="汽车电子组",教师名单!T8,IF(A54="数控应用组",教师名单!T9,IF(A54="通用机电组",教师名单!T10,IF(A54="信息应用组",教师名单!T11,IF(A54="智能控制组",教师名单!T12,IF(A54="化工仿真组",教师名单!T13,IF(A54="化工原理组",教师名单!T14,IF(A54="化学工艺组",教师名单!T15,IF(A54="基础化学组",教师名单!T16,IF(A54="会计组",教师名单!T17,IF(A54="旅游管理组",教师名单!T18,IF(A54="商务英语组",教师名单!T19,IF(A54="物流组",教师名单!T20,IF(A54="商务英语组",教师名单!T19,IF(A54="应急管理组",教师名单!T21,IF(A54="应急管理组",教师名单!T22,)))))))))))))))))))))))</f>
        <v>0</v>
      </c>
      <c r="U54" s="1">
        <f>IF(A54="德育组",教师名单!U1,IF(A54="数学组",教师名单!U2,IF(A54="体育组",教师名单!U3,IF(A54="英语组",教师名单!U4,IF(A54="语文组",教师名单!U5,IF(A54="电工组",教师名单!U6,IF(A54="金工组",教师名单!U7,IF(A54="汽车电子组",教师名单!U8,IF(A54="数控应用组",教师名单!U9,IF(A54="通用机电组",教师名单!U10,IF(A54="信息应用组",教师名单!U11,IF(A54="智能控制组",教师名单!U12,IF(A54="化工仿真组",教师名单!U13,IF(A54="化工原理组",教师名单!U14,IF(A54="化学工艺组",教师名单!U15,IF(A54="基础化学组",教师名单!U16,IF(A54="会计组",教师名单!U17,IF(A54="旅游管理组",教师名单!U18,IF(A54="商务英语组",教师名单!U19,IF(A54="物流组",教师名单!U20,IF(A54="商务英语组",教师名单!U19,IF(A54="应急管理组",教师名单!U21,IF(A54="应急管理组",教师名单!U22,)))))))))))))))))))))))</f>
        <v>0</v>
      </c>
      <c r="V54" s="1">
        <f>IF(A54="德育组",教师名单!V1,IF(A54="数学组",教师名单!V2,IF(A54="体育组",教师名单!V3,IF(A54="英语组",教师名单!V4,IF(A54="语文组",教师名单!V5,IF(A54="电工组",教师名单!V6,IF(A54="金工组",教师名单!V7,IF(A54="汽车电子组",教师名单!V8,IF(A54="数控应用组",教师名单!V9,IF(A54="通用机电组",教师名单!V10,IF(A54="信息应用组",教师名单!V11,IF(A54="智能控制组",教师名单!V12,IF(A54="化工仿真组",教师名单!V13,IF(A54="化工原理组",教师名单!V14,IF(A54="化学工艺组",教师名单!V15,IF(A54="基础化学组",教师名单!V16,IF(A54="会计组",教师名单!V17,IF(A54="旅游管理组",教师名单!V18,IF(A54="商务英语组",教师名单!V19,IF(A54="物流组",教师名单!V20,IF(A54="商务英语组",教师名单!V19,IF(A54="应急管理组",教师名单!V21,IF(A54="应急管理组",教师名单!V22,)))))))))))))))))))))))</f>
        <v>0</v>
      </c>
      <c r="W54" s="1">
        <f>IF(A54="德育组",教师名单!W1,IF(A54="数学组",教师名单!W2,IF(A54="体育组",教师名单!W3,IF(A54="英语组",教师名单!W4,IF(A54="语文组",教师名单!W5,IF(A54="电工组",教师名单!W6,IF(A54="金工组",教师名单!W7,IF(A54="汽车电子组",教师名单!W8,IF(A54="数控应用组",教师名单!W9,IF(A54="通用机电组",教师名单!W10,IF(A54="信息应用组",教师名单!W11,IF(A54="智能控制组",教师名单!W12,IF(A54="化工仿真组",教师名单!W13,IF(A54="化工原理组",教师名单!W14,IF(A54="化学工艺组",教师名单!W15,IF(A54="基础化学组",教师名单!W16,IF(A54="会计组",教师名单!W17,IF(A54="旅游管理组",教师名单!W18,IF(A54="商务英语组",教师名单!W19,IF(A54="物流组",教师名单!W20,IF(A54="商务英语组",教师名单!W19,IF(A54="应急管理组",教师名单!W21,IF(A54="应急管理组",教师名单!W22,)))))))))))))))))))))))</f>
        <v>0</v>
      </c>
      <c r="X54" s="1">
        <f>IF(A54="德育组",教师名单!X1,IF(A54="数学组",教师名单!X2,IF(A54="体育组",教师名单!X3,IF(A54="英语组",教师名单!X4,IF(A54="语文组",教师名单!X5,IF(A54="电工组",教师名单!X6,IF(A54="金工组",教师名单!X7,IF(A54="汽车电子组",教师名单!X8,IF(A54="数控应用组",教师名单!X9,IF(A54="通用机电组",教师名单!X10,IF(A54="信息应用组",教师名单!X11,IF(A54="智能控制组",教师名单!X12,IF(A54="化工仿真组",教师名单!X13,IF(A54="化工原理组",教师名单!X14,IF(A54="化学工艺组",教师名单!X15,IF(A54="基础化学组",教师名单!X16,IF(A54="会计组",教师名单!X17,IF(A54="旅游管理组",教师名单!X18,IF(A54="商务英语组",教师名单!X19,IF(A54="物流组",教师名单!X20,IF(A54="商务英语组",教师名单!X19,IF(A54="应急管理组",教师名单!X21,IF(A54="应急管理组",教师名单!X22,)))))))))))))))))))))))</f>
        <v>0</v>
      </c>
      <c r="Y54" s="1">
        <f>IF(A54="德育组",教师名单!Y1,IF(A54="数学组",教师名单!Y2,IF(A54="体育组",教师名单!Y3,IF(A54="英语组",教师名单!Y4,IF(A54="语文组",教师名单!Y5,IF(A54="电工组",教师名单!Y6,IF(A54="金工组",教师名单!Y7,IF(A54="汽车电子组",教师名单!Y8,IF(A54="数控应用组",教师名单!Y9,IF(A54="通用机电组",教师名单!Y10,IF(A54="信息应用组",教师名单!Y11,IF(A54="智能控制组",教师名单!Y12,IF(A54="化工仿真组",教师名单!Y13,IF(A54="化工原理组",教师名单!Y14,IF(A54="化学工艺组",教师名单!Y15,IF(A54="基础化学组",教师名单!Y16,IF(A54="会计组",教师名单!Y17,IF(A54="旅游管理组",教师名单!Y18,IF(A54="商务英语组",教师名单!Y19,IF(A54="物流组",教师名单!Y20,IF(A54="商务英语组",教师名单!Y19,IF(A54="应急管理组",教师名单!Y21,IF(A54="应急管理组",教师名单!Y22,)))))))))))))))))))))))</f>
        <v>0</v>
      </c>
    </row>
    <row r="55" spans="1:25">
      <c r="A55">
        <f>教师用书!C83</f>
        <v>0</v>
      </c>
      <c r="B55" s="1">
        <f>IF(A55="德育组",教师名单!B1,IF(A55="数学组",教师名单!B2,IF(A55="体育组",教师名单!B3,IF(A55="英语组",教师名单!B4,IF(A55="语文组",教师名单!B5,IF(A55="电工组",教师名单!B6,IF(A55="金工组",教师名单!B7,IF(A55="汽车电子组",教师名单!B8,IF(A55="数控应用组",教师名单!B9,IF(A55="通用机电组",教师名单!B10,IF(A55="信息应用组",教师名单!B11,IF(A55="智能控制组",教师名单!B12,IF(A55="化工仿真组",教师名单!B13,IF(A55="化工原理组",教师名单!B14,IF(A55="化学工艺组",教师名单!B15,IF(A55="基础化学组",教师名单!B16,IF(A55="会计组",教师名单!B17,IF(A55="旅游管理组",教师名单!B18,IF(A55="商务英语组",教师名单!B19,IF(A55="物流组",教师名单!B20,IF(A55="商务英语组",教师名单!B19,IF(A55="应急管理组",教师名单!B21,IF(A55="应急管理组",教师名单!B22,)))))))))))))))))))))))</f>
        <v>0</v>
      </c>
      <c r="C55" s="1">
        <f>IF(A55="德育组",教师名单!C1,IF(A55="数学组",教师名单!C2,IF(A55="体育组",教师名单!C3,IF(A55="英语组",教师名单!C4,IF(A55="语文组",教师名单!C5,IF(A55="电工组",教师名单!C6,IF(A55="金工组",教师名单!C7,IF(A55="汽车电子组",教师名单!C8,IF(A55="数控应用组",教师名单!C9,IF(A55="通用机电组",教师名单!C10,IF(A55="信息应用组",教师名单!C11,IF(A55="智能控制组",教师名单!C12,IF(A55="化工仿真组",教师名单!C13,IF(A55="化工原理组",教师名单!C14,IF(A55="化学工艺组",教师名单!C15,IF(A55="基础化学组",教师名单!C16,IF(A55="会计组",教师名单!C17,IF(A55="旅游管理组",教师名单!C18,IF(A55="商务英语组",教师名单!C19,IF(A55="物流组",教师名单!C20,IF(A55="商务英语组",教师名单!C19,IF(A55="应急管理组",教师名单!C21,IF(A55="应急管理组",教师名单!C22,)))))))))))))))))))))))</f>
        <v>0</v>
      </c>
      <c r="D55" s="1">
        <f>IF(A55="德育组",教师名单!D1,IF(A55="数学组",教师名单!D2,IF(A55="体育组",教师名单!D3,IF(A55="英语组",教师名单!D4,IF(A55="语文组",教师名单!D5,IF(A55="电工组",教师名单!D6,IF(A55="金工组",教师名单!D7,IF(A55="汽车电子组",教师名单!D8,IF(A55="数控应用组",教师名单!D9,IF(A55="通用机电组",教师名单!D10,IF(A55="信息应用组",教师名单!D11,IF(A55="智能控制组",教师名单!D12,IF(A55="化工仿真组",教师名单!D13,IF(A55="化工原理组",教师名单!D14,IF(A55="化学工艺组",教师名单!D15,IF(A55="基础化学组",教师名单!D16,IF(A55="会计组",教师名单!D17,IF(A55="旅游管理组",教师名单!D18,IF(A55="商务英语组",教师名单!D19,IF(A55="物流组",教师名单!D20,IF(A55="商务英语组",教师名单!D19,IF(A55="应急管理组",教师名单!D21,IF(A55="应急管理组",教师名单!D22,)))))))))))))))))))))))</f>
        <v>0</v>
      </c>
      <c r="E55" s="1">
        <f>IF(A55="德育组",教师名单!E1,IF(A55="数学组",教师名单!E2,IF(A55="体育组",教师名单!E3,IF(A55="英语组",教师名单!E4,IF(A55="语文组",教师名单!E5,IF(A55="电工组",教师名单!E6,IF(A55="金工组",教师名单!E7,IF(A55="汽车电子组",教师名单!E8,IF(A55="数控应用组",教师名单!E9,IF(A55="通用机电组",教师名单!E10,IF(A55="信息应用组",教师名单!E11,IF(A55="智能控制组",教师名单!E12,IF(A55="化工仿真组",教师名单!E13,IF(A55="化工原理组",教师名单!E14,IF(A55="化学工艺组",教师名单!E15,IF(A55="基础化学组",教师名单!E16,IF(A55="会计组",教师名单!E17,IF(A55="旅游管理组",教师名单!E18,IF(A55="商务英语组",教师名单!E19,IF(A55="物流组",教师名单!E20,IF(A55="商务英语组",教师名单!E19,IF(A55="应急管理组",教师名单!E21,IF(A55="应急管理组",教师名单!E22,)))))))))))))))))))))))</f>
        <v>0</v>
      </c>
      <c r="F55" s="1">
        <f>IF(A55="德育组",教师名单!F1,IF(A55="数学组",教师名单!F2,IF(A55="体育组",教师名单!F3,IF(A55="英语组",教师名单!F4,IF(A55="语文组",教师名单!F5,IF(A55="电工组",教师名单!F6,IF(A55="金工组",教师名单!F7,IF(A55="汽车电子组",教师名单!F8,IF(A55="数控应用组",教师名单!F9,IF(A55="通用机电组",教师名单!F10,IF(A55="信息应用组",教师名单!F11,IF(A55="智能控制组",教师名单!F12,IF(A55="化工仿真组",教师名单!F13,IF(A55="化工原理组",教师名单!F14,IF(A55="化学工艺组",教师名单!F15,IF(A55="基础化学组",教师名单!F16,IF(A55="会计组",教师名单!F17,IF(A55="旅游管理组",教师名单!F18,IF(A55="商务英语组",教师名单!F19,IF(A55="物流组",教师名单!F20,IF(A55="商务英语组",教师名单!F19,IF(A55="应急管理组",教师名单!F21,IF(A55="应急管理组",教师名单!F22,)))))))))))))))))))))))</f>
        <v>0</v>
      </c>
      <c r="G55" s="1">
        <f>IF(A55="德育组",教师名单!G1,IF(A55="数学组",教师名单!G2,IF(A55="体育组",教师名单!G3,IF(A55="英语组",教师名单!G4,IF(A55="语文组",教师名单!G5,IF(A55="电工组",教师名单!G6,IF(A55="金工组",教师名单!G7,IF(A55="汽车电子组",教师名单!G8,IF(A55="数控应用组",教师名单!G9,IF(A55="通用机电组",教师名单!G10,IF(A55="信息应用组",教师名单!G11,IF(A55="智能控制组",教师名单!G12,IF(A55="化工仿真组",教师名单!G13,IF(A55="化工原理组",教师名单!G14,IF(A55="化学工艺组",教师名单!G15,IF(A55="基础化学组",教师名单!G16,IF(A55="会计组",教师名单!G17,IF(A55="旅游管理组",教师名单!G18,IF(A55="商务英语组",教师名单!G19,IF(A55="物流组",教师名单!G20,IF(A55="商务英语组",教师名单!G19,IF(A55="应急管理组",教师名单!G21,IF(A55="应急管理组",教师名单!G22,)))))))))))))))))))))))</f>
        <v>0</v>
      </c>
      <c r="H55" s="1">
        <f>IF(A55="德育组",教师名单!H1,IF(A55="数学组",教师名单!H2,IF(A55="体育组",教师名单!H3,IF(A55="英语组",教师名单!H4,IF(A55="语文组",教师名单!H5,IF(A55="电工组",教师名单!H6,IF(A55="金工组",教师名单!H7,IF(A55="汽车电子组",教师名单!H8,IF(A55="数控应用组",教师名单!H9,IF(A55="通用机电组",教师名单!H10,IF(A55="信息应用组",教师名单!H11,IF(A55="智能控制组",教师名单!H12,IF(A55="化工仿真组",教师名单!H13,IF(A55="化工原理组",教师名单!H14,IF(A55="化学工艺组",教师名单!H15,IF(A55="基础化学组",教师名单!H16,IF(A55="会计组",教师名单!H17,IF(A55="旅游管理组",教师名单!H18,IF(A55="商务英语组",教师名单!H19,IF(A55="物流组",教师名单!H20,IF(A55="商务英语组",教师名单!H19,IF(A55="应急管理组",教师名单!H21,IF(A55="应急管理组",教师名单!H22,)))))))))))))))))))))))</f>
        <v>0</v>
      </c>
      <c r="I55" s="1">
        <f>IF(A55="德育组",教师名单!I1,IF(A55="数学组",教师名单!I2,IF(A55="体育组",教师名单!I3,IF(A55="英语组",教师名单!I4,IF(A55="语文组",教师名单!I5,IF(A55="电工组",教师名单!I6,IF(A55="金工组",教师名单!I7,IF(A55="汽车电子组",教师名单!I8,IF(A55="数控应用组",教师名单!I9,IF(A55="通用机电组",教师名单!I10,IF(A55="信息应用组",教师名单!I11,IF(A55="智能控制组",教师名单!I12,IF(A55="化工仿真组",教师名单!I13,IF(A55="化工原理组",教师名单!I14,IF(A55="化学工艺组",教师名单!I15,IF(A55="基础化学组",教师名单!I16,IF(A55="会计组",教师名单!I17,IF(A55="旅游管理组",教师名单!I18,IF(A55="商务英语组",教师名单!I19,IF(A55="物流组",教师名单!I20,IF(A55="商务英语组",教师名单!I19,IF(A55="应急管理组",教师名单!I21,IF(A55="应急管理组",教师名单!I22,)))))))))))))))))))))))</f>
        <v>0</v>
      </c>
      <c r="J55" s="1">
        <f>IF(A55="德育组",教师名单!J1,IF(A55="数学组",教师名单!J2,IF(A55="体育组",教师名单!J3,IF(A55="英语组",教师名单!J4,IF(A55="语文组",教师名单!J5,IF(A55="电工组",教师名单!J6,IF(A55="金工组",教师名单!J7,IF(A55="汽车电子组",教师名单!J8,IF(A55="数控应用组",教师名单!J9,IF(A55="通用机电组",教师名单!J10,IF(A55="信息应用组",教师名单!J11,IF(A55="智能控制组",教师名单!J12,IF(A55="化工仿真组",教师名单!J13,IF(A55="化工原理组",教师名单!J14,IF(A55="化学工艺组",教师名单!J15,IF(A55="基础化学组",教师名单!J16,IF(A55="会计组",教师名单!J17,IF(A55="旅游管理组",教师名单!J18,IF(A55="商务英语组",教师名单!J19,IF(A55="物流组",教师名单!J20,IF(A55="商务英语组",教师名单!J19,IF(A55="应急管理组",教师名单!J21,IF(A55="应急管理组",教师名单!J22,)))))))))))))))))))))))</f>
        <v>0</v>
      </c>
      <c r="K55" s="1">
        <f>IF(A55="德育组",教师名单!K1,IF(A55="数学组",教师名单!K2,IF(A55="体育组",教师名单!K3,IF(A55="英语组",教师名单!K4,IF(A55="语文组",教师名单!K5,IF(A55="电工组",教师名单!K6,IF(A55="金工组",教师名单!K7,IF(A55="汽车电子组",教师名单!K8,IF(A55="数控应用组",教师名单!K9,IF(A55="通用机电组",教师名单!K10,IF(A55="信息应用组",教师名单!K11,IF(A55="智能控制组",教师名单!K12,IF(A55="化工仿真组",教师名单!K13,IF(A55="化工原理组",教师名单!K14,IF(A55="化学工艺组",教师名单!K15,IF(A55="基础化学组",教师名单!K16,IF(A55="会计组",教师名单!K17,IF(A55="旅游管理组",教师名单!K18,IF(A55="商务英语组",教师名单!K19,IF(A55="物流组",教师名单!K20,IF(A55="商务英语组",教师名单!K19,IF(A55="应急管理组",教师名单!K21,IF(A55="应急管理组",教师名单!K22,)))))))))))))))))))))))</f>
        <v>0</v>
      </c>
      <c r="L55" s="1">
        <f>IF(A55="德育组",教师名单!L1,IF(A55="数学组",教师名单!L2,IF(A55="体育组",教师名单!L3,IF(A55="英语组",教师名单!L4,IF(A55="语文组",教师名单!L5,IF(A55="电工组",教师名单!L6,IF(A55="金工组",教师名单!L7,IF(A55="汽车电子组",教师名单!L8,IF(A55="数控应用组",教师名单!L9,IF(A55="通用机电组",教师名单!L10,IF(A55="信息应用组",教师名单!L11,IF(A55="智能控制组",教师名单!L12,IF(A55="化工仿真组",教师名单!L13,IF(A55="化工原理组",教师名单!L14,IF(A55="化学工艺组",教师名单!L15,IF(A55="基础化学组",教师名单!L16,IF(A55="会计组",教师名单!L17,IF(A55="旅游管理组",教师名单!L18,IF(A55="商务英语组",教师名单!L19,IF(A55="物流组",教师名单!L20,IF(A55="商务英语组",教师名单!L19,IF(A55="应急管理组",教师名单!L21,IF(A55="应急管理组",教师名单!L22,)))))))))))))))))))))))</f>
        <v>0</v>
      </c>
      <c r="M55" s="1">
        <f>IF(A55="德育组",教师名单!M1,IF(A55="数学组",教师名单!M2,IF(A55="体育组",教师名单!M3,IF(A55="英语组",教师名单!M4,IF(A55="语文组",教师名单!M5,IF(A55="电工组",教师名单!M6,IF(A55="金工组",教师名单!M7,IF(A55="汽车电子组",教师名单!M8,IF(A55="数控应用组",教师名单!M9,IF(A55="通用机电组",教师名单!M10,IF(A55="信息应用组",教师名单!M11,IF(A55="智能控制组",教师名单!M12,IF(A55="化工仿真组",教师名单!M13,IF(A55="化工原理组",教师名单!M14,IF(A55="化学工艺组",教师名单!M15,IF(A55="基础化学组",教师名单!M16,IF(A55="会计组",教师名单!M17,IF(A55="旅游管理组",教师名单!M18,IF(A55="商务英语组",教师名单!M19,IF(A55="物流组",教师名单!M20,IF(A55="商务英语组",教师名单!M19,IF(A55="应急管理组",教师名单!M21,IF(A55="应急管理组",教师名单!M22,)))))))))))))))))))))))</f>
        <v>0</v>
      </c>
      <c r="N55" s="1">
        <f>IF(A55="德育组",教师名单!N1,IF(A55="数学组",教师名单!N2,IF(A55="体育组",教师名单!N3,IF(A55="英语组",教师名单!N4,IF(A55="语文组",教师名单!N5,IF(A55="电工组",教师名单!N6,IF(A55="金工组",教师名单!N7,IF(A55="汽车电子组",教师名单!N8,IF(A55="数控应用组",教师名单!N9,IF(A55="通用机电组",教师名单!N10,IF(A55="信息应用组",教师名单!N11,IF(A55="智能控制组",教师名单!N12,IF(A55="化工仿真组",教师名单!N13,IF(A55="化工原理组",教师名单!N14,IF(A55="化学工艺组",教师名单!N15,IF(A55="基础化学组",教师名单!N16,IF(A55="会计组",教师名单!N17,IF(A55="旅游管理组",教师名单!N18,IF(A55="商务英语组",教师名单!N19,IF(A55="物流组",教师名单!N20,IF(A55="商务英语组",教师名单!N19,IF(A55="应急管理组",教师名单!N21,IF(A55="应急管理组",教师名单!N22,)))))))))))))))))))))))</f>
        <v>0</v>
      </c>
      <c r="O55" s="1">
        <f>IF(A55="德育组",教师名单!O1,IF(A55="数学组",教师名单!O2,IF(A55="体育组",教师名单!O3,IF(A55="英语组",教师名单!O4,IF(A55="语文组",教师名单!O5,IF(A55="电工组",教师名单!O6,IF(A55="金工组",教师名单!O7,IF(A55="汽车电子组",教师名单!O8,IF(A55="数控应用组",教师名单!O9,IF(A55="通用机电组",教师名单!O10,IF(A55="信息应用组",教师名单!O11,IF(A55="智能控制组",教师名单!O12,IF(A55="化工仿真组",教师名单!O13,IF(A55="化工原理组",教师名单!O14,IF(A55="化学工艺组",教师名单!O15,IF(A55="基础化学组",教师名单!O16,IF(A55="会计组",教师名单!O17,IF(A55="旅游管理组",教师名单!O18,IF(A55="商务英语组",教师名单!O19,IF(A55="物流组",教师名单!O20,IF(A55="商务英语组",教师名单!O19,IF(A55="应急管理组",教师名单!O21,IF(A55="应急管理组",教师名单!O22,)))))))))))))))))))))))</f>
        <v>0</v>
      </c>
      <c r="P55" s="1">
        <f>IF(A55="德育组",教师名单!P1,IF(A55="数学组",教师名单!P2,IF(A55="体育组",教师名单!P3,IF(A55="英语组",教师名单!P4,IF(A55="语文组",教师名单!P5,IF(A55="电工组",教师名单!P6,IF(A55="金工组",教师名单!P7,IF(A55="汽车电子组",教师名单!P8,IF(A55="数控应用组",教师名单!P9,IF(A55="通用机电组",教师名单!P10,IF(A55="信息应用组",教师名单!P11,IF(A55="智能控制组",教师名单!P12,IF(A55="化工仿真组",教师名单!P13,IF(A55="化工原理组",教师名单!P14,IF(A55="化学工艺组",教师名单!P15,IF(A55="基础化学组",教师名单!P16,IF(A55="会计组",教师名单!P17,IF(A55="旅游管理组",教师名单!P18,IF(A55="商务英语组",教师名单!P19,IF(A55="物流组",教师名单!P20,IF(A55="商务英语组",教师名单!P19,IF(A55="应急管理组",教师名单!P21,IF(A55="应急管理组",教师名单!P22,)))))))))))))))))))))))</f>
        <v>0</v>
      </c>
      <c r="Q55" s="1">
        <f>IF(A55="德育组",教师名单!Q1,IF(A55="数学组",教师名单!Q2,IF(A55="体育组",教师名单!Q3,IF(A55="英语组",教师名单!Q4,IF(A55="语文组",教师名单!Q5,IF(A55="电工组",教师名单!Q6,IF(A55="金工组",教师名单!Q7,IF(A55="汽车电子组",教师名单!Q8,IF(A55="数控应用组",教师名单!Q9,IF(A55="通用机电组",教师名单!Q10,IF(A55="信息应用组",教师名单!Q11,IF(A55="智能控制组",教师名单!Q12,IF(A55="化工仿真组",教师名单!Q13,IF(A55="化工原理组",教师名单!Q14,IF(A55="化学工艺组",教师名单!Q15,IF(A55="基础化学组",教师名单!Q16,IF(A55="会计组",教师名单!Q17,IF(A55="旅游管理组",教师名单!Q18,IF(A55="商务英语组",教师名单!Q19,IF(A55="物流组",教师名单!Q20,IF(A55="商务英语组",教师名单!Q19,IF(A55="应急管理组",教师名单!Q21,IF(A55="应急管理组",教师名单!Q22,)))))))))))))))))))))))</f>
        <v>0</v>
      </c>
      <c r="R55" s="1">
        <f>IF(A55="德育组",教师名单!R1,IF(A55="数学组",教师名单!R2,IF(A55="体育组",教师名单!R3,IF(A55="英语组",教师名单!R4,IF(A55="语文组",教师名单!R5,IF(A55="电工组",教师名单!R6,IF(A55="金工组",教师名单!R7,IF(A55="汽车电子组",教师名单!R8,IF(A55="数控应用组",教师名单!R9,IF(A55="通用机电组",教师名单!R10,IF(A55="信息应用组",教师名单!R11,IF(A55="智能控制组",教师名单!R12,IF(A55="化工仿真组",教师名单!R13,IF(A55="化工原理组",教师名单!R14,IF(A55="化学工艺组",教师名单!R15,IF(A55="基础化学组",教师名单!R16,IF(A55="会计组",教师名单!R17,IF(A55="旅游管理组",教师名单!R18,IF(A55="商务英语组",教师名单!R19,IF(A55="物流组",教师名单!R20,IF(A55="商务英语组",教师名单!R19,IF(A55="应急管理组",教师名单!R21,IF(A55="应急管理组",教师名单!R22,)))))))))))))))))))))))</f>
        <v>0</v>
      </c>
      <c r="S55" s="1">
        <f>IF(A55="德育组",教师名单!S1,IF(A55="数学组",教师名单!S2,IF(A55="体育组",教师名单!S3,IF(A55="英语组",教师名单!S4,IF(A55="语文组",教师名单!S5,IF(A55="电工组",教师名单!S6,IF(A55="金工组",教师名单!S7,IF(A55="汽车电子组",教师名单!S8,IF(A55="数控应用组",教师名单!S9,IF(A55="通用机电组",教师名单!S10,IF(A55="信息应用组",教师名单!S11,IF(A55="智能控制组",教师名单!S12,IF(A55="化工仿真组",教师名单!S13,IF(A55="化工原理组",教师名单!S14,IF(A55="化学工艺组",教师名单!S15,IF(A55="基础化学组",教师名单!S16,IF(A55="会计组",教师名单!S17,IF(A55="旅游管理组",教师名单!S18,IF(A55="商务英语组",教师名单!S19,IF(A55="物流组",教师名单!S20,IF(A55="商务英语组",教师名单!S19,IF(A55="应急管理组",教师名单!S21,IF(A55="应急管理组",教师名单!S22,)))))))))))))))))))))))</f>
        <v>0</v>
      </c>
      <c r="T55" s="1">
        <f>IF(A55="德育组",教师名单!T1,IF(A55="数学组",教师名单!T2,IF(A55="体育组",教师名单!T3,IF(A55="英语组",教师名单!T4,IF(A55="语文组",教师名单!T5,IF(A55="电工组",教师名单!T6,IF(A55="金工组",教师名单!T7,IF(A55="汽车电子组",教师名单!T8,IF(A55="数控应用组",教师名单!T9,IF(A55="通用机电组",教师名单!T10,IF(A55="信息应用组",教师名单!T11,IF(A55="智能控制组",教师名单!T12,IF(A55="化工仿真组",教师名单!T13,IF(A55="化工原理组",教师名单!T14,IF(A55="化学工艺组",教师名单!T15,IF(A55="基础化学组",教师名单!T16,IF(A55="会计组",教师名单!T17,IF(A55="旅游管理组",教师名单!T18,IF(A55="商务英语组",教师名单!T19,IF(A55="物流组",教师名单!T20,IF(A55="商务英语组",教师名单!T19,IF(A55="应急管理组",教师名单!T21,IF(A55="应急管理组",教师名单!T22,)))))))))))))))))))))))</f>
        <v>0</v>
      </c>
      <c r="U55" s="1">
        <f>IF(A55="德育组",教师名单!U1,IF(A55="数学组",教师名单!U2,IF(A55="体育组",教师名单!U3,IF(A55="英语组",教师名单!U4,IF(A55="语文组",教师名单!U5,IF(A55="电工组",教师名单!U6,IF(A55="金工组",教师名单!U7,IF(A55="汽车电子组",教师名单!U8,IF(A55="数控应用组",教师名单!U9,IF(A55="通用机电组",教师名单!U10,IF(A55="信息应用组",教师名单!U11,IF(A55="智能控制组",教师名单!U12,IF(A55="化工仿真组",教师名单!U13,IF(A55="化工原理组",教师名单!U14,IF(A55="化学工艺组",教师名单!U15,IF(A55="基础化学组",教师名单!U16,IF(A55="会计组",教师名单!U17,IF(A55="旅游管理组",教师名单!U18,IF(A55="商务英语组",教师名单!U19,IF(A55="物流组",教师名单!U20,IF(A55="商务英语组",教师名单!U19,IF(A55="应急管理组",教师名单!U21,IF(A55="应急管理组",教师名单!U22,)))))))))))))))))))))))</f>
        <v>0</v>
      </c>
      <c r="V55" s="1">
        <f>IF(A55="德育组",教师名单!V1,IF(A55="数学组",教师名单!V2,IF(A55="体育组",教师名单!V3,IF(A55="英语组",教师名单!V4,IF(A55="语文组",教师名单!V5,IF(A55="电工组",教师名单!V6,IF(A55="金工组",教师名单!V7,IF(A55="汽车电子组",教师名单!V8,IF(A55="数控应用组",教师名单!V9,IF(A55="通用机电组",教师名单!V10,IF(A55="信息应用组",教师名单!V11,IF(A55="智能控制组",教师名单!V12,IF(A55="化工仿真组",教师名单!V13,IF(A55="化工原理组",教师名单!V14,IF(A55="化学工艺组",教师名单!V15,IF(A55="基础化学组",教师名单!V16,IF(A55="会计组",教师名单!V17,IF(A55="旅游管理组",教师名单!V18,IF(A55="商务英语组",教师名单!V19,IF(A55="物流组",教师名单!V20,IF(A55="商务英语组",教师名单!V19,IF(A55="应急管理组",教师名单!V21,IF(A55="应急管理组",教师名单!V22,)))))))))))))))))))))))</f>
        <v>0</v>
      </c>
      <c r="W55" s="1">
        <f>IF(A55="德育组",教师名单!W1,IF(A55="数学组",教师名单!W2,IF(A55="体育组",教师名单!W3,IF(A55="英语组",教师名单!W4,IF(A55="语文组",教师名单!W5,IF(A55="电工组",教师名单!W6,IF(A55="金工组",教师名单!W7,IF(A55="汽车电子组",教师名单!W8,IF(A55="数控应用组",教师名单!W9,IF(A55="通用机电组",教师名单!W10,IF(A55="信息应用组",教师名单!W11,IF(A55="智能控制组",教师名单!W12,IF(A55="化工仿真组",教师名单!W13,IF(A55="化工原理组",教师名单!W14,IF(A55="化学工艺组",教师名单!W15,IF(A55="基础化学组",教师名单!W16,IF(A55="会计组",教师名单!W17,IF(A55="旅游管理组",教师名单!W18,IF(A55="商务英语组",教师名单!W19,IF(A55="物流组",教师名单!W20,IF(A55="商务英语组",教师名单!W19,IF(A55="应急管理组",教师名单!W21,IF(A55="应急管理组",教师名单!W22,)))))))))))))))))))))))</f>
        <v>0</v>
      </c>
      <c r="X55" s="1">
        <f>IF(A55="德育组",教师名单!X1,IF(A55="数学组",教师名单!X2,IF(A55="体育组",教师名单!X3,IF(A55="英语组",教师名单!X4,IF(A55="语文组",教师名单!X5,IF(A55="电工组",教师名单!X6,IF(A55="金工组",教师名单!X7,IF(A55="汽车电子组",教师名单!X8,IF(A55="数控应用组",教师名单!X9,IF(A55="通用机电组",教师名单!X10,IF(A55="信息应用组",教师名单!X11,IF(A55="智能控制组",教师名单!X12,IF(A55="化工仿真组",教师名单!X13,IF(A55="化工原理组",教师名单!X14,IF(A55="化学工艺组",教师名单!X15,IF(A55="基础化学组",教师名单!X16,IF(A55="会计组",教师名单!X17,IF(A55="旅游管理组",教师名单!X18,IF(A55="商务英语组",教师名单!X19,IF(A55="物流组",教师名单!X20,IF(A55="商务英语组",教师名单!X19,IF(A55="应急管理组",教师名单!X21,IF(A55="应急管理组",教师名单!X22,)))))))))))))))))))))))</f>
        <v>0</v>
      </c>
      <c r="Y55" s="1">
        <f>IF(A55="德育组",教师名单!Y1,IF(A55="数学组",教师名单!Y2,IF(A55="体育组",教师名单!Y3,IF(A55="英语组",教师名单!Y4,IF(A55="语文组",教师名单!Y5,IF(A55="电工组",教师名单!Y6,IF(A55="金工组",教师名单!Y7,IF(A55="汽车电子组",教师名单!Y8,IF(A55="数控应用组",教师名单!Y9,IF(A55="通用机电组",教师名单!Y10,IF(A55="信息应用组",教师名单!Y11,IF(A55="智能控制组",教师名单!Y12,IF(A55="化工仿真组",教师名单!Y13,IF(A55="化工原理组",教师名单!Y14,IF(A55="化学工艺组",教师名单!Y15,IF(A55="基础化学组",教师名单!Y16,IF(A55="会计组",教师名单!Y17,IF(A55="旅游管理组",教师名单!Y18,IF(A55="商务英语组",教师名单!Y19,IF(A55="物流组",教师名单!Y20,IF(A55="商务英语组",教师名单!Y19,IF(A55="应急管理组",教师名单!Y21,IF(A55="应急管理组",教师名单!Y22,)))))))))))))))))))))))</f>
        <v>0</v>
      </c>
    </row>
    <row r="56" spans="1:25">
      <c r="A56">
        <f>教师用书!C84</f>
        <v>0</v>
      </c>
      <c r="B56" s="1">
        <f>IF(A56="德育组",教师名单!B1,IF(A56="数学组",教师名单!B2,IF(A56="体育组",教师名单!B3,IF(A56="英语组",教师名单!B4,IF(A56="语文组",教师名单!B5,IF(A56="电工组",教师名单!B6,IF(A56="金工组",教师名单!B7,IF(A56="汽车电子组",教师名单!B8,IF(A56="数控应用组",教师名单!B9,IF(A56="通用机电组",教师名单!B10,IF(A56="信息应用组",教师名单!B11,IF(A56="智能控制组",教师名单!B12,IF(A56="化工仿真组",教师名单!B13,IF(A56="化工原理组",教师名单!B14,IF(A56="化学工艺组",教师名单!B15,IF(A56="基础化学组",教师名单!B16,IF(A56="会计组",教师名单!B17,IF(A56="旅游管理组",教师名单!B18,IF(A56="商务英语组",教师名单!B19,IF(A56="物流组",教师名单!B20,IF(A56="商务英语组",教师名单!B19,IF(A56="应急管理组",教师名单!B21,IF(A56="应急管理组",教师名单!B22,)))))))))))))))))))))))</f>
        <v>0</v>
      </c>
      <c r="C56" s="1">
        <f>IF(A56="德育组",教师名单!C1,IF(A56="数学组",教师名单!C2,IF(A56="体育组",教师名单!C3,IF(A56="英语组",教师名单!C4,IF(A56="语文组",教师名单!C5,IF(A56="电工组",教师名单!C6,IF(A56="金工组",教师名单!C7,IF(A56="汽车电子组",教师名单!C8,IF(A56="数控应用组",教师名单!C9,IF(A56="通用机电组",教师名单!C10,IF(A56="信息应用组",教师名单!C11,IF(A56="智能控制组",教师名单!C12,IF(A56="化工仿真组",教师名单!C13,IF(A56="化工原理组",教师名单!C14,IF(A56="化学工艺组",教师名单!C15,IF(A56="基础化学组",教师名单!C16,IF(A56="会计组",教师名单!C17,IF(A56="旅游管理组",教师名单!C18,IF(A56="商务英语组",教师名单!C19,IF(A56="物流组",教师名单!C20,IF(A56="商务英语组",教师名单!C19,IF(A56="应急管理组",教师名单!C21,IF(A56="应急管理组",教师名单!C22,)))))))))))))))))))))))</f>
        <v>0</v>
      </c>
      <c r="D56" s="1">
        <f>IF(A56="德育组",教师名单!D1,IF(A56="数学组",教师名单!D2,IF(A56="体育组",教师名单!D3,IF(A56="英语组",教师名单!D4,IF(A56="语文组",教师名单!D5,IF(A56="电工组",教师名单!D6,IF(A56="金工组",教师名单!D7,IF(A56="汽车电子组",教师名单!D8,IF(A56="数控应用组",教师名单!D9,IF(A56="通用机电组",教师名单!D10,IF(A56="信息应用组",教师名单!D11,IF(A56="智能控制组",教师名单!D12,IF(A56="化工仿真组",教师名单!D13,IF(A56="化工原理组",教师名单!D14,IF(A56="化学工艺组",教师名单!D15,IF(A56="基础化学组",教师名单!D16,IF(A56="会计组",教师名单!D17,IF(A56="旅游管理组",教师名单!D18,IF(A56="商务英语组",教师名单!D19,IF(A56="物流组",教师名单!D20,IF(A56="商务英语组",教师名单!D19,IF(A56="应急管理组",教师名单!D21,IF(A56="应急管理组",教师名单!D22,)))))))))))))))))))))))</f>
        <v>0</v>
      </c>
      <c r="E56" s="1">
        <f>IF(A56="德育组",教师名单!E1,IF(A56="数学组",教师名单!E2,IF(A56="体育组",教师名单!E3,IF(A56="英语组",教师名单!E4,IF(A56="语文组",教师名单!E5,IF(A56="电工组",教师名单!E6,IF(A56="金工组",教师名单!E7,IF(A56="汽车电子组",教师名单!E8,IF(A56="数控应用组",教师名单!E9,IF(A56="通用机电组",教师名单!E10,IF(A56="信息应用组",教师名单!E11,IF(A56="智能控制组",教师名单!E12,IF(A56="化工仿真组",教师名单!E13,IF(A56="化工原理组",教师名单!E14,IF(A56="化学工艺组",教师名单!E15,IF(A56="基础化学组",教师名单!E16,IF(A56="会计组",教师名单!E17,IF(A56="旅游管理组",教师名单!E18,IF(A56="商务英语组",教师名单!E19,IF(A56="物流组",教师名单!E20,IF(A56="商务英语组",教师名单!E19,IF(A56="应急管理组",教师名单!E21,IF(A56="应急管理组",教师名单!E22,)))))))))))))))))))))))</f>
        <v>0</v>
      </c>
      <c r="F56" s="1">
        <f>IF(A56="德育组",教师名单!F1,IF(A56="数学组",教师名单!F2,IF(A56="体育组",教师名单!F3,IF(A56="英语组",教师名单!F4,IF(A56="语文组",教师名单!F5,IF(A56="电工组",教师名单!F6,IF(A56="金工组",教师名单!F7,IF(A56="汽车电子组",教师名单!F8,IF(A56="数控应用组",教师名单!F9,IF(A56="通用机电组",教师名单!F10,IF(A56="信息应用组",教师名单!F11,IF(A56="智能控制组",教师名单!F12,IF(A56="化工仿真组",教师名单!F13,IF(A56="化工原理组",教师名单!F14,IF(A56="化学工艺组",教师名单!F15,IF(A56="基础化学组",教师名单!F16,IF(A56="会计组",教师名单!F17,IF(A56="旅游管理组",教师名单!F18,IF(A56="商务英语组",教师名单!F19,IF(A56="物流组",教师名单!F20,IF(A56="商务英语组",教师名单!F19,IF(A56="应急管理组",教师名单!F21,IF(A56="应急管理组",教师名单!F22,)))))))))))))))))))))))</f>
        <v>0</v>
      </c>
      <c r="G56" s="1">
        <f>IF(A56="德育组",教师名单!G1,IF(A56="数学组",教师名单!G2,IF(A56="体育组",教师名单!G3,IF(A56="英语组",教师名单!G4,IF(A56="语文组",教师名单!G5,IF(A56="电工组",教师名单!G6,IF(A56="金工组",教师名单!G7,IF(A56="汽车电子组",教师名单!G8,IF(A56="数控应用组",教师名单!G9,IF(A56="通用机电组",教师名单!G10,IF(A56="信息应用组",教师名单!G11,IF(A56="智能控制组",教师名单!G12,IF(A56="化工仿真组",教师名单!G13,IF(A56="化工原理组",教师名单!G14,IF(A56="化学工艺组",教师名单!G15,IF(A56="基础化学组",教师名单!G16,IF(A56="会计组",教师名单!G17,IF(A56="旅游管理组",教师名单!G18,IF(A56="商务英语组",教师名单!G19,IF(A56="物流组",教师名单!G20,IF(A56="商务英语组",教师名单!G19,IF(A56="应急管理组",教师名单!G21,IF(A56="应急管理组",教师名单!G22,)))))))))))))))))))))))</f>
        <v>0</v>
      </c>
      <c r="H56" s="1">
        <f>IF(A56="德育组",教师名单!H1,IF(A56="数学组",教师名单!H2,IF(A56="体育组",教师名单!H3,IF(A56="英语组",教师名单!H4,IF(A56="语文组",教师名单!H5,IF(A56="电工组",教师名单!H6,IF(A56="金工组",教师名单!H7,IF(A56="汽车电子组",教师名单!H8,IF(A56="数控应用组",教师名单!H9,IF(A56="通用机电组",教师名单!H10,IF(A56="信息应用组",教师名单!H11,IF(A56="智能控制组",教师名单!H12,IF(A56="化工仿真组",教师名单!H13,IF(A56="化工原理组",教师名单!H14,IF(A56="化学工艺组",教师名单!H15,IF(A56="基础化学组",教师名单!H16,IF(A56="会计组",教师名单!H17,IF(A56="旅游管理组",教师名单!H18,IF(A56="商务英语组",教师名单!H19,IF(A56="物流组",教师名单!H20,IF(A56="商务英语组",教师名单!H19,IF(A56="应急管理组",教师名单!H21,IF(A56="应急管理组",教师名单!H22,)))))))))))))))))))))))</f>
        <v>0</v>
      </c>
      <c r="I56" s="1">
        <f>IF(A56="德育组",教师名单!I1,IF(A56="数学组",教师名单!I2,IF(A56="体育组",教师名单!I3,IF(A56="英语组",教师名单!I4,IF(A56="语文组",教师名单!I5,IF(A56="电工组",教师名单!I6,IF(A56="金工组",教师名单!I7,IF(A56="汽车电子组",教师名单!I8,IF(A56="数控应用组",教师名单!I9,IF(A56="通用机电组",教师名单!I10,IF(A56="信息应用组",教师名单!I11,IF(A56="智能控制组",教师名单!I12,IF(A56="化工仿真组",教师名单!I13,IF(A56="化工原理组",教师名单!I14,IF(A56="化学工艺组",教师名单!I15,IF(A56="基础化学组",教师名单!I16,IF(A56="会计组",教师名单!I17,IF(A56="旅游管理组",教师名单!I18,IF(A56="商务英语组",教师名单!I19,IF(A56="物流组",教师名单!I20,IF(A56="商务英语组",教师名单!I19,IF(A56="应急管理组",教师名单!I21,IF(A56="应急管理组",教师名单!I22,)))))))))))))))))))))))</f>
        <v>0</v>
      </c>
      <c r="J56" s="1">
        <f>IF(A56="德育组",教师名单!J1,IF(A56="数学组",教师名单!J2,IF(A56="体育组",教师名单!J3,IF(A56="英语组",教师名单!J4,IF(A56="语文组",教师名单!J5,IF(A56="电工组",教师名单!J6,IF(A56="金工组",教师名单!J7,IF(A56="汽车电子组",教师名单!J8,IF(A56="数控应用组",教师名单!J9,IF(A56="通用机电组",教师名单!J10,IF(A56="信息应用组",教师名单!J11,IF(A56="智能控制组",教师名单!J12,IF(A56="化工仿真组",教师名单!J13,IF(A56="化工原理组",教师名单!J14,IF(A56="化学工艺组",教师名单!J15,IF(A56="基础化学组",教师名单!J16,IF(A56="会计组",教师名单!J17,IF(A56="旅游管理组",教师名单!J18,IF(A56="商务英语组",教师名单!J19,IF(A56="物流组",教师名单!J20,IF(A56="商务英语组",教师名单!J19,IF(A56="应急管理组",教师名单!J21,IF(A56="应急管理组",教师名单!J22,)))))))))))))))))))))))</f>
        <v>0</v>
      </c>
      <c r="K56" s="1">
        <f>IF(A56="德育组",教师名单!K1,IF(A56="数学组",教师名单!K2,IF(A56="体育组",教师名单!K3,IF(A56="英语组",教师名单!K4,IF(A56="语文组",教师名单!K5,IF(A56="电工组",教师名单!K6,IF(A56="金工组",教师名单!K7,IF(A56="汽车电子组",教师名单!K8,IF(A56="数控应用组",教师名单!K9,IF(A56="通用机电组",教师名单!K10,IF(A56="信息应用组",教师名单!K11,IF(A56="智能控制组",教师名单!K12,IF(A56="化工仿真组",教师名单!K13,IF(A56="化工原理组",教师名单!K14,IF(A56="化学工艺组",教师名单!K15,IF(A56="基础化学组",教师名单!K16,IF(A56="会计组",教师名单!K17,IF(A56="旅游管理组",教师名单!K18,IF(A56="商务英语组",教师名单!K19,IF(A56="物流组",教师名单!K20,IF(A56="商务英语组",教师名单!K19,IF(A56="应急管理组",教师名单!K21,IF(A56="应急管理组",教师名单!K22,)))))))))))))))))))))))</f>
        <v>0</v>
      </c>
      <c r="L56" s="1">
        <f>IF(A56="德育组",教师名单!L1,IF(A56="数学组",教师名单!L2,IF(A56="体育组",教师名单!L3,IF(A56="英语组",教师名单!L4,IF(A56="语文组",教师名单!L5,IF(A56="电工组",教师名单!L6,IF(A56="金工组",教师名单!L7,IF(A56="汽车电子组",教师名单!L8,IF(A56="数控应用组",教师名单!L9,IF(A56="通用机电组",教师名单!L10,IF(A56="信息应用组",教师名单!L11,IF(A56="智能控制组",教师名单!L12,IF(A56="化工仿真组",教师名单!L13,IF(A56="化工原理组",教师名单!L14,IF(A56="化学工艺组",教师名单!L15,IF(A56="基础化学组",教师名单!L16,IF(A56="会计组",教师名单!L17,IF(A56="旅游管理组",教师名单!L18,IF(A56="商务英语组",教师名单!L19,IF(A56="物流组",教师名单!L20,IF(A56="商务英语组",教师名单!L19,IF(A56="应急管理组",教师名单!L21,IF(A56="应急管理组",教师名单!L22,)))))))))))))))))))))))</f>
        <v>0</v>
      </c>
      <c r="M56" s="1">
        <f>IF(A56="德育组",教师名单!M1,IF(A56="数学组",教师名单!M2,IF(A56="体育组",教师名单!M3,IF(A56="英语组",教师名单!M4,IF(A56="语文组",教师名单!M5,IF(A56="电工组",教师名单!M6,IF(A56="金工组",教师名单!M7,IF(A56="汽车电子组",教师名单!M8,IF(A56="数控应用组",教师名单!M9,IF(A56="通用机电组",教师名单!M10,IF(A56="信息应用组",教师名单!M11,IF(A56="智能控制组",教师名单!M12,IF(A56="化工仿真组",教师名单!M13,IF(A56="化工原理组",教师名单!M14,IF(A56="化学工艺组",教师名单!M15,IF(A56="基础化学组",教师名单!M16,IF(A56="会计组",教师名单!M17,IF(A56="旅游管理组",教师名单!M18,IF(A56="商务英语组",教师名单!M19,IF(A56="物流组",教师名单!M20,IF(A56="商务英语组",教师名单!M19,IF(A56="应急管理组",教师名单!M21,IF(A56="应急管理组",教师名单!M22,)))))))))))))))))))))))</f>
        <v>0</v>
      </c>
      <c r="N56" s="1">
        <f>IF(A56="德育组",教师名单!N1,IF(A56="数学组",教师名单!N2,IF(A56="体育组",教师名单!N3,IF(A56="英语组",教师名单!N4,IF(A56="语文组",教师名单!N5,IF(A56="电工组",教师名单!N6,IF(A56="金工组",教师名单!N7,IF(A56="汽车电子组",教师名单!N8,IF(A56="数控应用组",教师名单!N9,IF(A56="通用机电组",教师名单!N10,IF(A56="信息应用组",教师名单!N11,IF(A56="智能控制组",教师名单!N12,IF(A56="化工仿真组",教师名单!N13,IF(A56="化工原理组",教师名单!N14,IF(A56="化学工艺组",教师名单!N15,IF(A56="基础化学组",教师名单!N16,IF(A56="会计组",教师名单!N17,IF(A56="旅游管理组",教师名单!N18,IF(A56="商务英语组",教师名单!N19,IF(A56="物流组",教师名单!N20,IF(A56="商务英语组",教师名单!N19,IF(A56="应急管理组",教师名单!N21,IF(A56="应急管理组",教师名单!N22,)))))))))))))))))))))))</f>
        <v>0</v>
      </c>
      <c r="O56" s="1">
        <f>IF(A56="德育组",教师名单!O1,IF(A56="数学组",教师名单!O2,IF(A56="体育组",教师名单!O3,IF(A56="英语组",教师名单!O4,IF(A56="语文组",教师名单!O5,IF(A56="电工组",教师名单!O6,IF(A56="金工组",教师名单!O7,IF(A56="汽车电子组",教师名单!O8,IF(A56="数控应用组",教师名单!O9,IF(A56="通用机电组",教师名单!O10,IF(A56="信息应用组",教师名单!O11,IF(A56="智能控制组",教师名单!O12,IF(A56="化工仿真组",教师名单!O13,IF(A56="化工原理组",教师名单!O14,IF(A56="化学工艺组",教师名单!O15,IF(A56="基础化学组",教师名单!O16,IF(A56="会计组",教师名单!O17,IF(A56="旅游管理组",教师名单!O18,IF(A56="商务英语组",教师名单!O19,IF(A56="物流组",教师名单!O20,IF(A56="商务英语组",教师名单!O19,IF(A56="应急管理组",教师名单!O21,IF(A56="应急管理组",教师名单!O22,)))))))))))))))))))))))</f>
        <v>0</v>
      </c>
      <c r="P56" s="1">
        <f>IF(A56="德育组",教师名单!P1,IF(A56="数学组",教师名单!P2,IF(A56="体育组",教师名单!P3,IF(A56="英语组",教师名单!P4,IF(A56="语文组",教师名单!P5,IF(A56="电工组",教师名单!P6,IF(A56="金工组",教师名单!P7,IF(A56="汽车电子组",教师名单!P8,IF(A56="数控应用组",教师名单!P9,IF(A56="通用机电组",教师名单!P10,IF(A56="信息应用组",教师名单!P11,IF(A56="智能控制组",教师名单!P12,IF(A56="化工仿真组",教师名单!P13,IF(A56="化工原理组",教师名单!P14,IF(A56="化学工艺组",教师名单!P15,IF(A56="基础化学组",教师名单!P16,IF(A56="会计组",教师名单!P17,IF(A56="旅游管理组",教师名单!P18,IF(A56="商务英语组",教师名单!P19,IF(A56="物流组",教师名单!P20,IF(A56="商务英语组",教师名单!P19,IF(A56="应急管理组",教师名单!P21,IF(A56="应急管理组",教师名单!P22,)))))))))))))))))))))))</f>
        <v>0</v>
      </c>
      <c r="Q56" s="1">
        <f>IF(A56="德育组",教师名单!Q1,IF(A56="数学组",教师名单!Q2,IF(A56="体育组",教师名单!Q3,IF(A56="英语组",教师名单!Q4,IF(A56="语文组",教师名单!Q5,IF(A56="电工组",教师名单!Q6,IF(A56="金工组",教师名单!Q7,IF(A56="汽车电子组",教师名单!Q8,IF(A56="数控应用组",教师名单!Q9,IF(A56="通用机电组",教师名单!Q10,IF(A56="信息应用组",教师名单!Q11,IF(A56="智能控制组",教师名单!Q12,IF(A56="化工仿真组",教师名单!Q13,IF(A56="化工原理组",教师名单!Q14,IF(A56="化学工艺组",教师名单!Q15,IF(A56="基础化学组",教师名单!Q16,IF(A56="会计组",教师名单!Q17,IF(A56="旅游管理组",教师名单!Q18,IF(A56="商务英语组",教师名单!Q19,IF(A56="物流组",教师名单!Q20,IF(A56="商务英语组",教师名单!Q19,IF(A56="应急管理组",教师名单!Q21,IF(A56="应急管理组",教师名单!Q22,)))))))))))))))))))))))</f>
        <v>0</v>
      </c>
      <c r="R56" s="1">
        <f>IF(A56="德育组",教师名单!R1,IF(A56="数学组",教师名单!R2,IF(A56="体育组",教师名单!R3,IF(A56="英语组",教师名单!R4,IF(A56="语文组",教师名单!R5,IF(A56="电工组",教师名单!R6,IF(A56="金工组",教师名单!R7,IF(A56="汽车电子组",教师名单!R8,IF(A56="数控应用组",教师名单!R9,IF(A56="通用机电组",教师名单!R10,IF(A56="信息应用组",教师名单!R11,IF(A56="智能控制组",教师名单!R12,IF(A56="化工仿真组",教师名单!R13,IF(A56="化工原理组",教师名单!R14,IF(A56="化学工艺组",教师名单!R15,IF(A56="基础化学组",教师名单!R16,IF(A56="会计组",教师名单!R17,IF(A56="旅游管理组",教师名单!R18,IF(A56="商务英语组",教师名单!R19,IF(A56="物流组",教师名单!R20,IF(A56="商务英语组",教师名单!R19,IF(A56="应急管理组",教师名单!R21,IF(A56="应急管理组",教师名单!R22,)))))))))))))))))))))))</f>
        <v>0</v>
      </c>
      <c r="S56" s="1">
        <f>IF(A56="德育组",教师名单!S1,IF(A56="数学组",教师名单!S2,IF(A56="体育组",教师名单!S3,IF(A56="英语组",教师名单!S4,IF(A56="语文组",教师名单!S5,IF(A56="电工组",教师名单!S6,IF(A56="金工组",教师名单!S7,IF(A56="汽车电子组",教师名单!S8,IF(A56="数控应用组",教师名单!S9,IF(A56="通用机电组",教师名单!S10,IF(A56="信息应用组",教师名单!S11,IF(A56="智能控制组",教师名单!S12,IF(A56="化工仿真组",教师名单!S13,IF(A56="化工原理组",教师名单!S14,IF(A56="化学工艺组",教师名单!S15,IF(A56="基础化学组",教师名单!S16,IF(A56="会计组",教师名单!S17,IF(A56="旅游管理组",教师名单!S18,IF(A56="商务英语组",教师名单!S19,IF(A56="物流组",教师名单!S20,IF(A56="商务英语组",教师名单!S19,IF(A56="应急管理组",教师名单!S21,IF(A56="应急管理组",教师名单!S22,)))))))))))))))))))))))</f>
        <v>0</v>
      </c>
      <c r="T56" s="1">
        <f>IF(A56="德育组",教师名单!T1,IF(A56="数学组",教师名单!T2,IF(A56="体育组",教师名单!T3,IF(A56="英语组",教师名单!T4,IF(A56="语文组",教师名单!T5,IF(A56="电工组",教师名单!T6,IF(A56="金工组",教师名单!T7,IF(A56="汽车电子组",教师名单!T8,IF(A56="数控应用组",教师名单!T9,IF(A56="通用机电组",教师名单!T10,IF(A56="信息应用组",教师名单!T11,IF(A56="智能控制组",教师名单!T12,IF(A56="化工仿真组",教师名单!T13,IF(A56="化工原理组",教师名单!T14,IF(A56="化学工艺组",教师名单!T15,IF(A56="基础化学组",教师名单!T16,IF(A56="会计组",教师名单!T17,IF(A56="旅游管理组",教师名单!T18,IF(A56="商务英语组",教师名单!T19,IF(A56="物流组",教师名单!T20,IF(A56="商务英语组",教师名单!T19,IF(A56="应急管理组",教师名单!T21,IF(A56="应急管理组",教师名单!T22,)))))))))))))))))))))))</f>
        <v>0</v>
      </c>
      <c r="U56" s="1">
        <f>IF(A56="德育组",教师名单!U1,IF(A56="数学组",教师名单!U2,IF(A56="体育组",教师名单!U3,IF(A56="英语组",教师名单!U4,IF(A56="语文组",教师名单!U5,IF(A56="电工组",教师名单!U6,IF(A56="金工组",教师名单!U7,IF(A56="汽车电子组",教师名单!U8,IF(A56="数控应用组",教师名单!U9,IF(A56="通用机电组",教师名单!U10,IF(A56="信息应用组",教师名单!U11,IF(A56="智能控制组",教师名单!U12,IF(A56="化工仿真组",教师名单!U13,IF(A56="化工原理组",教师名单!U14,IF(A56="化学工艺组",教师名单!U15,IF(A56="基础化学组",教师名单!U16,IF(A56="会计组",教师名单!U17,IF(A56="旅游管理组",教师名单!U18,IF(A56="商务英语组",教师名单!U19,IF(A56="物流组",教师名单!U20,IF(A56="商务英语组",教师名单!U19,IF(A56="应急管理组",教师名单!U21,IF(A56="应急管理组",教师名单!U22,)))))))))))))))))))))))</f>
        <v>0</v>
      </c>
      <c r="V56" s="1">
        <f>IF(A56="德育组",教师名单!V1,IF(A56="数学组",教师名单!V2,IF(A56="体育组",教师名单!V3,IF(A56="英语组",教师名单!V4,IF(A56="语文组",教师名单!V5,IF(A56="电工组",教师名单!V6,IF(A56="金工组",教师名单!V7,IF(A56="汽车电子组",教师名单!V8,IF(A56="数控应用组",教师名单!V9,IF(A56="通用机电组",教师名单!V10,IF(A56="信息应用组",教师名单!V11,IF(A56="智能控制组",教师名单!V12,IF(A56="化工仿真组",教师名单!V13,IF(A56="化工原理组",教师名单!V14,IF(A56="化学工艺组",教师名单!V15,IF(A56="基础化学组",教师名单!V16,IF(A56="会计组",教师名单!V17,IF(A56="旅游管理组",教师名单!V18,IF(A56="商务英语组",教师名单!V19,IF(A56="物流组",教师名单!V20,IF(A56="商务英语组",教师名单!V19,IF(A56="应急管理组",教师名单!V21,IF(A56="应急管理组",教师名单!V22,)))))))))))))))))))))))</f>
        <v>0</v>
      </c>
      <c r="W56" s="1">
        <f>IF(A56="德育组",教师名单!W1,IF(A56="数学组",教师名单!W2,IF(A56="体育组",教师名单!W3,IF(A56="英语组",教师名单!W4,IF(A56="语文组",教师名单!W5,IF(A56="电工组",教师名单!W6,IF(A56="金工组",教师名单!W7,IF(A56="汽车电子组",教师名单!W8,IF(A56="数控应用组",教师名单!W9,IF(A56="通用机电组",教师名单!W10,IF(A56="信息应用组",教师名单!W11,IF(A56="智能控制组",教师名单!W12,IF(A56="化工仿真组",教师名单!W13,IF(A56="化工原理组",教师名单!W14,IF(A56="化学工艺组",教师名单!W15,IF(A56="基础化学组",教师名单!W16,IF(A56="会计组",教师名单!W17,IF(A56="旅游管理组",教师名单!W18,IF(A56="商务英语组",教师名单!W19,IF(A56="物流组",教师名单!W20,IF(A56="商务英语组",教师名单!W19,IF(A56="应急管理组",教师名单!W21,IF(A56="应急管理组",教师名单!W22,)))))))))))))))))))))))</f>
        <v>0</v>
      </c>
      <c r="X56" s="1">
        <f>IF(A56="德育组",教师名单!X1,IF(A56="数学组",教师名单!X2,IF(A56="体育组",教师名单!X3,IF(A56="英语组",教师名单!X4,IF(A56="语文组",教师名单!X5,IF(A56="电工组",教师名单!X6,IF(A56="金工组",教师名单!X7,IF(A56="汽车电子组",教师名单!X8,IF(A56="数控应用组",教师名单!X9,IF(A56="通用机电组",教师名单!X10,IF(A56="信息应用组",教师名单!X11,IF(A56="智能控制组",教师名单!X12,IF(A56="化工仿真组",教师名单!X13,IF(A56="化工原理组",教师名单!X14,IF(A56="化学工艺组",教师名单!X15,IF(A56="基础化学组",教师名单!X16,IF(A56="会计组",教师名单!X17,IF(A56="旅游管理组",教师名单!X18,IF(A56="商务英语组",教师名单!X19,IF(A56="物流组",教师名单!X20,IF(A56="商务英语组",教师名单!X19,IF(A56="应急管理组",教师名单!X21,IF(A56="应急管理组",教师名单!X22,)))))))))))))))))))))))</f>
        <v>0</v>
      </c>
      <c r="Y56" s="1">
        <f>IF(A56="德育组",教师名单!Y1,IF(A56="数学组",教师名单!Y2,IF(A56="体育组",教师名单!Y3,IF(A56="英语组",教师名单!Y4,IF(A56="语文组",教师名单!Y5,IF(A56="电工组",教师名单!Y6,IF(A56="金工组",教师名单!Y7,IF(A56="汽车电子组",教师名单!Y8,IF(A56="数控应用组",教师名单!Y9,IF(A56="通用机电组",教师名单!Y10,IF(A56="信息应用组",教师名单!Y11,IF(A56="智能控制组",教师名单!Y12,IF(A56="化工仿真组",教师名单!Y13,IF(A56="化工原理组",教师名单!Y14,IF(A56="化学工艺组",教师名单!Y15,IF(A56="基础化学组",教师名单!Y16,IF(A56="会计组",教师名单!Y17,IF(A56="旅游管理组",教师名单!Y18,IF(A56="商务英语组",教师名单!Y19,IF(A56="物流组",教师名单!Y20,IF(A56="商务英语组",教师名单!Y19,IF(A56="应急管理组",教师名单!Y21,IF(A56="应急管理组",教师名单!Y22,)))))))))))))))))))))))</f>
        <v>0</v>
      </c>
    </row>
    <row r="57" spans="1:25">
      <c r="A57">
        <f>教师用书!C85</f>
        <v>0</v>
      </c>
      <c r="B57" s="1">
        <f>IF(A57="德育组",教师名单!B1,IF(A57="数学组",教师名单!B2,IF(A57="体育组",教师名单!B3,IF(A57="英语组",教师名单!B4,IF(A57="语文组",教师名单!B5,IF(A57="电工组",教师名单!B6,IF(A57="金工组",教师名单!B7,IF(A57="汽车电子组",教师名单!B8,IF(A57="数控应用组",教师名单!B9,IF(A57="通用机电组",教师名单!B10,IF(A57="信息应用组",教师名单!B11,IF(A57="智能控制组",教师名单!B12,IF(A57="化工仿真组",教师名单!B13,IF(A57="化工原理组",教师名单!B14,IF(A57="化学工艺组",教师名单!B15,IF(A57="基础化学组",教师名单!B16,IF(A57="会计组",教师名单!B17,IF(A57="旅游管理组",教师名单!B18,IF(A57="商务英语组",教师名单!B19,IF(A57="物流组",教师名单!B20,IF(A57="商务英语组",教师名单!B19,IF(A57="应急管理组",教师名单!B21,IF(A57="应急管理组",教师名单!B22,)))))))))))))))))))))))</f>
        <v>0</v>
      </c>
      <c r="C57" s="1">
        <f>IF(A57="德育组",教师名单!C1,IF(A57="数学组",教师名单!C2,IF(A57="体育组",教师名单!C3,IF(A57="英语组",教师名单!C4,IF(A57="语文组",教师名单!C5,IF(A57="电工组",教师名单!C6,IF(A57="金工组",教师名单!C7,IF(A57="汽车电子组",教师名单!C8,IF(A57="数控应用组",教师名单!C9,IF(A57="通用机电组",教师名单!C10,IF(A57="信息应用组",教师名单!C11,IF(A57="智能控制组",教师名单!C12,IF(A57="化工仿真组",教师名单!C13,IF(A57="化工原理组",教师名单!C14,IF(A57="化学工艺组",教师名单!C15,IF(A57="基础化学组",教师名单!C16,IF(A57="会计组",教师名单!C17,IF(A57="旅游管理组",教师名单!C18,IF(A57="商务英语组",教师名单!C19,IF(A57="物流组",教师名单!C20,IF(A57="商务英语组",教师名单!C19,IF(A57="应急管理组",教师名单!C21,IF(A57="应急管理组",教师名单!C22,)))))))))))))))))))))))</f>
        <v>0</v>
      </c>
      <c r="D57" s="1">
        <f>IF(A57="德育组",教师名单!D1,IF(A57="数学组",教师名单!D2,IF(A57="体育组",教师名单!D3,IF(A57="英语组",教师名单!D4,IF(A57="语文组",教师名单!D5,IF(A57="电工组",教师名单!D6,IF(A57="金工组",教师名单!D7,IF(A57="汽车电子组",教师名单!D8,IF(A57="数控应用组",教师名单!D9,IF(A57="通用机电组",教师名单!D10,IF(A57="信息应用组",教师名单!D11,IF(A57="智能控制组",教师名单!D12,IF(A57="化工仿真组",教师名单!D13,IF(A57="化工原理组",教师名单!D14,IF(A57="化学工艺组",教师名单!D15,IF(A57="基础化学组",教师名单!D16,IF(A57="会计组",教师名单!D17,IF(A57="旅游管理组",教师名单!D18,IF(A57="商务英语组",教师名单!D19,IF(A57="物流组",教师名单!D20,IF(A57="商务英语组",教师名单!D19,IF(A57="应急管理组",教师名单!D21,IF(A57="应急管理组",教师名单!D22,)))))))))))))))))))))))</f>
        <v>0</v>
      </c>
      <c r="E57" s="1">
        <f>IF(A57="德育组",教师名单!E1,IF(A57="数学组",教师名单!E2,IF(A57="体育组",教师名单!E3,IF(A57="英语组",教师名单!E4,IF(A57="语文组",教师名单!E5,IF(A57="电工组",教师名单!E6,IF(A57="金工组",教师名单!E7,IF(A57="汽车电子组",教师名单!E8,IF(A57="数控应用组",教师名单!E9,IF(A57="通用机电组",教师名单!E10,IF(A57="信息应用组",教师名单!E11,IF(A57="智能控制组",教师名单!E12,IF(A57="化工仿真组",教师名单!E13,IF(A57="化工原理组",教师名单!E14,IF(A57="化学工艺组",教师名单!E15,IF(A57="基础化学组",教师名单!E16,IF(A57="会计组",教师名单!E17,IF(A57="旅游管理组",教师名单!E18,IF(A57="商务英语组",教师名单!E19,IF(A57="物流组",教师名单!E20,IF(A57="商务英语组",教师名单!E19,IF(A57="应急管理组",教师名单!E21,IF(A57="应急管理组",教师名单!E22,)))))))))))))))))))))))</f>
        <v>0</v>
      </c>
      <c r="F57" s="1">
        <f>IF(A57="德育组",教师名单!F1,IF(A57="数学组",教师名单!F2,IF(A57="体育组",教师名单!F3,IF(A57="英语组",教师名单!F4,IF(A57="语文组",教师名单!F5,IF(A57="电工组",教师名单!F6,IF(A57="金工组",教师名单!F7,IF(A57="汽车电子组",教师名单!F8,IF(A57="数控应用组",教师名单!F9,IF(A57="通用机电组",教师名单!F10,IF(A57="信息应用组",教师名单!F11,IF(A57="智能控制组",教师名单!F12,IF(A57="化工仿真组",教师名单!F13,IF(A57="化工原理组",教师名单!F14,IF(A57="化学工艺组",教师名单!F15,IF(A57="基础化学组",教师名单!F16,IF(A57="会计组",教师名单!F17,IF(A57="旅游管理组",教师名单!F18,IF(A57="商务英语组",教师名单!F19,IF(A57="物流组",教师名单!F20,IF(A57="商务英语组",教师名单!F19,IF(A57="应急管理组",教师名单!F21,IF(A57="应急管理组",教师名单!F22,)))))))))))))))))))))))</f>
        <v>0</v>
      </c>
      <c r="G57" s="1">
        <f>IF(A57="德育组",教师名单!G1,IF(A57="数学组",教师名单!G2,IF(A57="体育组",教师名单!G3,IF(A57="英语组",教师名单!G4,IF(A57="语文组",教师名单!G5,IF(A57="电工组",教师名单!G6,IF(A57="金工组",教师名单!G7,IF(A57="汽车电子组",教师名单!G8,IF(A57="数控应用组",教师名单!G9,IF(A57="通用机电组",教师名单!G10,IF(A57="信息应用组",教师名单!G11,IF(A57="智能控制组",教师名单!G12,IF(A57="化工仿真组",教师名单!G13,IF(A57="化工原理组",教师名单!G14,IF(A57="化学工艺组",教师名单!G15,IF(A57="基础化学组",教师名单!G16,IF(A57="会计组",教师名单!G17,IF(A57="旅游管理组",教师名单!G18,IF(A57="商务英语组",教师名单!G19,IF(A57="物流组",教师名单!G20,IF(A57="商务英语组",教师名单!G19,IF(A57="应急管理组",教师名单!G21,IF(A57="应急管理组",教师名单!G22,)))))))))))))))))))))))</f>
        <v>0</v>
      </c>
      <c r="H57" s="1">
        <f>IF(A57="德育组",教师名单!H1,IF(A57="数学组",教师名单!H2,IF(A57="体育组",教师名单!H3,IF(A57="英语组",教师名单!H4,IF(A57="语文组",教师名单!H5,IF(A57="电工组",教师名单!H6,IF(A57="金工组",教师名单!H7,IF(A57="汽车电子组",教师名单!H8,IF(A57="数控应用组",教师名单!H9,IF(A57="通用机电组",教师名单!H10,IF(A57="信息应用组",教师名单!H11,IF(A57="智能控制组",教师名单!H12,IF(A57="化工仿真组",教师名单!H13,IF(A57="化工原理组",教师名单!H14,IF(A57="化学工艺组",教师名单!H15,IF(A57="基础化学组",教师名单!H16,IF(A57="会计组",教师名单!H17,IF(A57="旅游管理组",教师名单!H18,IF(A57="商务英语组",教师名单!H19,IF(A57="物流组",教师名单!H20,IF(A57="商务英语组",教师名单!H19,IF(A57="应急管理组",教师名单!H21,IF(A57="应急管理组",教师名单!H22,)))))))))))))))))))))))</f>
        <v>0</v>
      </c>
      <c r="I57" s="1">
        <f>IF(A57="德育组",教师名单!I1,IF(A57="数学组",教师名单!I2,IF(A57="体育组",教师名单!I3,IF(A57="英语组",教师名单!I4,IF(A57="语文组",教师名单!I5,IF(A57="电工组",教师名单!I6,IF(A57="金工组",教师名单!I7,IF(A57="汽车电子组",教师名单!I8,IF(A57="数控应用组",教师名单!I9,IF(A57="通用机电组",教师名单!I10,IF(A57="信息应用组",教师名单!I11,IF(A57="智能控制组",教师名单!I12,IF(A57="化工仿真组",教师名单!I13,IF(A57="化工原理组",教师名单!I14,IF(A57="化学工艺组",教师名单!I15,IF(A57="基础化学组",教师名单!I16,IF(A57="会计组",教师名单!I17,IF(A57="旅游管理组",教师名单!I18,IF(A57="商务英语组",教师名单!I19,IF(A57="物流组",教师名单!I20,IF(A57="商务英语组",教师名单!I19,IF(A57="应急管理组",教师名单!I21,IF(A57="应急管理组",教师名单!I22,)))))))))))))))))))))))</f>
        <v>0</v>
      </c>
      <c r="J57" s="1">
        <f>IF(A57="德育组",教师名单!J1,IF(A57="数学组",教师名单!J2,IF(A57="体育组",教师名单!J3,IF(A57="英语组",教师名单!J4,IF(A57="语文组",教师名单!J5,IF(A57="电工组",教师名单!J6,IF(A57="金工组",教师名单!J7,IF(A57="汽车电子组",教师名单!J8,IF(A57="数控应用组",教师名单!J9,IF(A57="通用机电组",教师名单!J10,IF(A57="信息应用组",教师名单!J11,IF(A57="智能控制组",教师名单!J12,IF(A57="化工仿真组",教师名单!J13,IF(A57="化工原理组",教师名单!J14,IF(A57="化学工艺组",教师名单!J15,IF(A57="基础化学组",教师名单!J16,IF(A57="会计组",教师名单!J17,IF(A57="旅游管理组",教师名单!J18,IF(A57="商务英语组",教师名单!J19,IF(A57="物流组",教师名单!J20,IF(A57="商务英语组",教师名单!J19,IF(A57="应急管理组",教师名单!J21,IF(A57="应急管理组",教师名单!J22,)))))))))))))))))))))))</f>
        <v>0</v>
      </c>
      <c r="K57" s="1">
        <f>IF(A57="德育组",教师名单!K1,IF(A57="数学组",教师名单!K2,IF(A57="体育组",教师名单!K3,IF(A57="英语组",教师名单!K4,IF(A57="语文组",教师名单!K5,IF(A57="电工组",教师名单!K6,IF(A57="金工组",教师名单!K7,IF(A57="汽车电子组",教师名单!K8,IF(A57="数控应用组",教师名单!K9,IF(A57="通用机电组",教师名单!K10,IF(A57="信息应用组",教师名单!K11,IF(A57="智能控制组",教师名单!K12,IF(A57="化工仿真组",教师名单!K13,IF(A57="化工原理组",教师名单!K14,IF(A57="化学工艺组",教师名单!K15,IF(A57="基础化学组",教师名单!K16,IF(A57="会计组",教师名单!K17,IF(A57="旅游管理组",教师名单!K18,IF(A57="商务英语组",教师名单!K19,IF(A57="物流组",教师名单!K20,IF(A57="商务英语组",教师名单!K19,IF(A57="应急管理组",教师名单!K21,IF(A57="应急管理组",教师名单!K22,)))))))))))))))))))))))</f>
        <v>0</v>
      </c>
      <c r="L57" s="1">
        <f>IF(A57="德育组",教师名单!L1,IF(A57="数学组",教师名单!L2,IF(A57="体育组",教师名单!L3,IF(A57="英语组",教师名单!L4,IF(A57="语文组",教师名单!L5,IF(A57="电工组",教师名单!L6,IF(A57="金工组",教师名单!L7,IF(A57="汽车电子组",教师名单!L8,IF(A57="数控应用组",教师名单!L9,IF(A57="通用机电组",教师名单!L10,IF(A57="信息应用组",教师名单!L11,IF(A57="智能控制组",教师名单!L12,IF(A57="化工仿真组",教师名单!L13,IF(A57="化工原理组",教师名单!L14,IF(A57="化学工艺组",教师名单!L15,IF(A57="基础化学组",教师名单!L16,IF(A57="会计组",教师名单!L17,IF(A57="旅游管理组",教师名单!L18,IF(A57="商务英语组",教师名单!L19,IF(A57="物流组",教师名单!L20,IF(A57="商务英语组",教师名单!L19,IF(A57="应急管理组",教师名单!L21,IF(A57="应急管理组",教师名单!L22,)))))))))))))))))))))))</f>
        <v>0</v>
      </c>
      <c r="M57" s="1">
        <f>IF(A57="德育组",教师名单!M1,IF(A57="数学组",教师名单!M2,IF(A57="体育组",教师名单!M3,IF(A57="英语组",教师名单!M4,IF(A57="语文组",教师名单!M5,IF(A57="电工组",教师名单!M6,IF(A57="金工组",教师名单!M7,IF(A57="汽车电子组",教师名单!M8,IF(A57="数控应用组",教师名单!M9,IF(A57="通用机电组",教师名单!M10,IF(A57="信息应用组",教师名单!M11,IF(A57="智能控制组",教师名单!M12,IF(A57="化工仿真组",教师名单!M13,IF(A57="化工原理组",教师名单!M14,IF(A57="化学工艺组",教师名单!M15,IF(A57="基础化学组",教师名单!M16,IF(A57="会计组",教师名单!M17,IF(A57="旅游管理组",教师名单!M18,IF(A57="商务英语组",教师名单!M19,IF(A57="物流组",教师名单!M20,IF(A57="商务英语组",教师名单!M19,IF(A57="应急管理组",教师名单!M21,IF(A57="应急管理组",教师名单!M22,)))))))))))))))))))))))</f>
        <v>0</v>
      </c>
      <c r="N57" s="1">
        <f>IF(A57="德育组",教师名单!N1,IF(A57="数学组",教师名单!N2,IF(A57="体育组",教师名单!N3,IF(A57="英语组",教师名单!N4,IF(A57="语文组",教师名单!N5,IF(A57="电工组",教师名单!N6,IF(A57="金工组",教师名单!N7,IF(A57="汽车电子组",教师名单!N8,IF(A57="数控应用组",教师名单!N9,IF(A57="通用机电组",教师名单!N10,IF(A57="信息应用组",教师名单!N11,IF(A57="智能控制组",教师名单!N12,IF(A57="化工仿真组",教师名单!N13,IF(A57="化工原理组",教师名单!N14,IF(A57="化学工艺组",教师名单!N15,IF(A57="基础化学组",教师名单!N16,IF(A57="会计组",教师名单!N17,IF(A57="旅游管理组",教师名单!N18,IF(A57="商务英语组",教师名单!N19,IF(A57="物流组",教师名单!N20,IF(A57="商务英语组",教师名单!N19,IF(A57="应急管理组",教师名单!N21,IF(A57="应急管理组",教师名单!N22,)))))))))))))))))))))))</f>
        <v>0</v>
      </c>
      <c r="O57" s="1">
        <f>IF(A57="德育组",教师名单!O1,IF(A57="数学组",教师名单!O2,IF(A57="体育组",教师名单!O3,IF(A57="英语组",教师名单!O4,IF(A57="语文组",教师名单!O5,IF(A57="电工组",教师名单!O6,IF(A57="金工组",教师名单!O7,IF(A57="汽车电子组",教师名单!O8,IF(A57="数控应用组",教师名单!O9,IF(A57="通用机电组",教师名单!O10,IF(A57="信息应用组",教师名单!O11,IF(A57="智能控制组",教师名单!O12,IF(A57="化工仿真组",教师名单!O13,IF(A57="化工原理组",教师名单!O14,IF(A57="化学工艺组",教师名单!O15,IF(A57="基础化学组",教师名单!O16,IF(A57="会计组",教师名单!O17,IF(A57="旅游管理组",教师名单!O18,IF(A57="商务英语组",教师名单!O19,IF(A57="物流组",教师名单!O20,IF(A57="商务英语组",教师名单!O19,IF(A57="应急管理组",教师名单!O21,IF(A57="应急管理组",教师名单!O22,)))))))))))))))))))))))</f>
        <v>0</v>
      </c>
      <c r="P57" s="1">
        <f>IF(A57="德育组",教师名单!P1,IF(A57="数学组",教师名单!P2,IF(A57="体育组",教师名单!P3,IF(A57="英语组",教师名单!P4,IF(A57="语文组",教师名单!P5,IF(A57="电工组",教师名单!P6,IF(A57="金工组",教师名单!P7,IF(A57="汽车电子组",教师名单!P8,IF(A57="数控应用组",教师名单!P9,IF(A57="通用机电组",教师名单!P10,IF(A57="信息应用组",教师名单!P11,IF(A57="智能控制组",教师名单!P12,IF(A57="化工仿真组",教师名单!P13,IF(A57="化工原理组",教师名单!P14,IF(A57="化学工艺组",教师名单!P15,IF(A57="基础化学组",教师名单!P16,IF(A57="会计组",教师名单!P17,IF(A57="旅游管理组",教师名单!P18,IF(A57="商务英语组",教师名单!P19,IF(A57="物流组",教师名单!P20,IF(A57="商务英语组",教师名单!P19,IF(A57="应急管理组",教师名单!P21,IF(A57="应急管理组",教师名单!P22,)))))))))))))))))))))))</f>
        <v>0</v>
      </c>
      <c r="Q57" s="1">
        <f>IF(A57="德育组",教师名单!Q1,IF(A57="数学组",教师名单!Q2,IF(A57="体育组",教师名单!Q3,IF(A57="英语组",教师名单!Q4,IF(A57="语文组",教师名单!Q5,IF(A57="电工组",教师名单!Q6,IF(A57="金工组",教师名单!Q7,IF(A57="汽车电子组",教师名单!Q8,IF(A57="数控应用组",教师名单!Q9,IF(A57="通用机电组",教师名单!Q10,IF(A57="信息应用组",教师名单!Q11,IF(A57="智能控制组",教师名单!Q12,IF(A57="化工仿真组",教师名单!Q13,IF(A57="化工原理组",教师名单!Q14,IF(A57="化学工艺组",教师名单!Q15,IF(A57="基础化学组",教师名单!Q16,IF(A57="会计组",教师名单!Q17,IF(A57="旅游管理组",教师名单!Q18,IF(A57="商务英语组",教师名单!Q19,IF(A57="物流组",教师名单!Q20,IF(A57="商务英语组",教师名单!Q19,IF(A57="应急管理组",教师名单!Q21,IF(A57="应急管理组",教师名单!Q22,)))))))))))))))))))))))</f>
        <v>0</v>
      </c>
      <c r="R57" s="1">
        <f>IF(A57="德育组",教师名单!R1,IF(A57="数学组",教师名单!R2,IF(A57="体育组",教师名单!R3,IF(A57="英语组",教师名单!R4,IF(A57="语文组",教师名单!R5,IF(A57="电工组",教师名单!R6,IF(A57="金工组",教师名单!R7,IF(A57="汽车电子组",教师名单!R8,IF(A57="数控应用组",教师名单!R9,IF(A57="通用机电组",教师名单!R10,IF(A57="信息应用组",教师名单!R11,IF(A57="智能控制组",教师名单!R12,IF(A57="化工仿真组",教师名单!R13,IF(A57="化工原理组",教师名单!R14,IF(A57="化学工艺组",教师名单!R15,IF(A57="基础化学组",教师名单!R16,IF(A57="会计组",教师名单!R17,IF(A57="旅游管理组",教师名单!R18,IF(A57="商务英语组",教师名单!R19,IF(A57="物流组",教师名单!R20,IF(A57="商务英语组",教师名单!R19,IF(A57="应急管理组",教师名单!R21,IF(A57="应急管理组",教师名单!R22,)))))))))))))))))))))))</f>
        <v>0</v>
      </c>
      <c r="S57" s="1">
        <f>IF(A57="德育组",教师名单!S1,IF(A57="数学组",教师名单!S2,IF(A57="体育组",教师名单!S3,IF(A57="英语组",教师名单!S4,IF(A57="语文组",教师名单!S5,IF(A57="电工组",教师名单!S6,IF(A57="金工组",教师名单!S7,IF(A57="汽车电子组",教师名单!S8,IF(A57="数控应用组",教师名单!S9,IF(A57="通用机电组",教师名单!S10,IF(A57="信息应用组",教师名单!S11,IF(A57="智能控制组",教师名单!S12,IF(A57="化工仿真组",教师名单!S13,IF(A57="化工原理组",教师名单!S14,IF(A57="化学工艺组",教师名单!S15,IF(A57="基础化学组",教师名单!S16,IF(A57="会计组",教师名单!S17,IF(A57="旅游管理组",教师名单!S18,IF(A57="商务英语组",教师名单!S19,IF(A57="物流组",教师名单!S20,IF(A57="商务英语组",教师名单!S19,IF(A57="应急管理组",教师名单!S21,IF(A57="应急管理组",教师名单!S22,)))))))))))))))))))))))</f>
        <v>0</v>
      </c>
      <c r="T57" s="1">
        <f>IF(A57="德育组",教师名单!T1,IF(A57="数学组",教师名单!T2,IF(A57="体育组",教师名单!T3,IF(A57="英语组",教师名单!T4,IF(A57="语文组",教师名单!T5,IF(A57="电工组",教师名单!T6,IF(A57="金工组",教师名单!T7,IF(A57="汽车电子组",教师名单!T8,IF(A57="数控应用组",教师名单!T9,IF(A57="通用机电组",教师名单!T10,IF(A57="信息应用组",教师名单!T11,IF(A57="智能控制组",教师名单!T12,IF(A57="化工仿真组",教师名单!T13,IF(A57="化工原理组",教师名单!T14,IF(A57="化学工艺组",教师名单!T15,IF(A57="基础化学组",教师名单!T16,IF(A57="会计组",教师名单!T17,IF(A57="旅游管理组",教师名单!T18,IF(A57="商务英语组",教师名单!T19,IF(A57="物流组",教师名单!T20,IF(A57="商务英语组",教师名单!T19,IF(A57="应急管理组",教师名单!T21,IF(A57="应急管理组",教师名单!T22,)))))))))))))))))))))))</f>
        <v>0</v>
      </c>
      <c r="U57" s="1">
        <f>IF(A57="德育组",教师名单!U1,IF(A57="数学组",教师名单!U2,IF(A57="体育组",教师名单!U3,IF(A57="英语组",教师名单!U4,IF(A57="语文组",教师名单!U5,IF(A57="电工组",教师名单!U6,IF(A57="金工组",教师名单!U7,IF(A57="汽车电子组",教师名单!U8,IF(A57="数控应用组",教师名单!U9,IF(A57="通用机电组",教师名单!U10,IF(A57="信息应用组",教师名单!U11,IF(A57="智能控制组",教师名单!U12,IF(A57="化工仿真组",教师名单!U13,IF(A57="化工原理组",教师名单!U14,IF(A57="化学工艺组",教师名单!U15,IF(A57="基础化学组",教师名单!U16,IF(A57="会计组",教师名单!U17,IF(A57="旅游管理组",教师名单!U18,IF(A57="商务英语组",教师名单!U19,IF(A57="物流组",教师名单!U20,IF(A57="商务英语组",教师名单!U19,IF(A57="应急管理组",教师名单!U21,IF(A57="应急管理组",教师名单!U22,)))))))))))))))))))))))</f>
        <v>0</v>
      </c>
      <c r="V57" s="1">
        <f>IF(A57="德育组",教师名单!V1,IF(A57="数学组",教师名单!V2,IF(A57="体育组",教师名单!V3,IF(A57="英语组",教师名单!V4,IF(A57="语文组",教师名单!V5,IF(A57="电工组",教师名单!V6,IF(A57="金工组",教师名单!V7,IF(A57="汽车电子组",教师名单!V8,IF(A57="数控应用组",教师名单!V9,IF(A57="通用机电组",教师名单!V10,IF(A57="信息应用组",教师名单!V11,IF(A57="智能控制组",教师名单!V12,IF(A57="化工仿真组",教师名单!V13,IF(A57="化工原理组",教师名单!V14,IF(A57="化学工艺组",教师名单!V15,IF(A57="基础化学组",教师名单!V16,IF(A57="会计组",教师名单!V17,IF(A57="旅游管理组",教师名单!V18,IF(A57="商务英语组",教师名单!V19,IF(A57="物流组",教师名单!V20,IF(A57="商务英语组",教师名单!V19,IF(A57="应急管理组",教师名单!V21,IF(A57="应急管理组",教师名单!V22,)))))))))))))))))))))))</f>
        <v>0</v>
      </c>
      <c r="W57" s="1">
        <f>IF(A57="德育组",教师名单!W1,IF(A57="数学组",教师名单!W2,IF(A57="体育组",教师名单!W3,IF(A57="英语组",教师名单!W4,IF(A57="语文组",教师名单!W5,IF(A57="电工组",教师名单!W6,IF(A57="金工组",教师名单!W7,IF(A57="汽车电子组",教师名单!W8,IF(A57="数控应用组",教师名单!W9,IF(A57="通用机电组",教师名单!W10,IF(A57="信息应用组",教师名单!W11,IF(A57="智能控制组",教师名单!W12,IF(A57="化工仿真组",教师名单!W13,IF(A57="化工原理组",教师名单!W14,IF(A57="化学工艺组",教师名单!W15,IF(A57="基础化学组",教师名单!W16,IF(A57="会计组",教师名单!W17,IF(A57="旅游管理组",教师名单!W18,IF(A57="商务英语组",教师名单!W19,IF(A57="物流组",教师名单!W20,IF(A57="商务英语组",教师名单!W19,IF(A57="应急管理组",教师名单!W21,IF(A57="应急管理组",教师名单!W22,)))))))))))))))))))))))</f>
        <v>0</v>
      </c>
      <c r="X57" s="1">
        <f>IF(A57="德育组",教师名单!X1,IF(A57="数学组",教师名单!X2,IF(A57="体育组",教师名单!X3,IF(A57="英语组",教师名单!X4,IF(A57="语文组",教师名单!X5,IF(A57="电工组",教师名单!X6,IF(A57="金工组",教师名单!X7,IF(A57="汽车电子组",教师名单!X8,IF(A57="数控应用组",教师名单!X9,IF(A57="通用机电组",教师名单!X10,IF(A57="信息应用组",教师名单!X11,IF(A57="智能控制组",教师名单!X12,IF(A57="化工仿真组",教师名单!X13,IF(A57="化工原理组",教师名单!X14,IF(A57="化学工艺组",教师名单!X15,IF(A57="基础化学组",教师名单!X16,IF(A57="会计组",教师名单!X17,IF(A57="旅游管理组",教师名单!X18,IF(A57="商务英语组",教师名单!X19,IF(A57="物流组",教师名单!X20,IF(A57="商务英语组",教师名单!X19,IF(A57="应急管理组",教师名单!X21,IF(A57="应急管理组",教师名单!X22,)))))))))))))))))))))))</f>
        <v>0</v>
      </c>
      <c r="Y57" s="1">
        <f>IF(A57="德育组",教师名单!Y1,IF(A57="数学组",教师名单!Y2,IF(A57="体育组",教师名单!Y3,IF(A57="英语组",教师名单!Y4,IF(A57="语文组",教师名单!Y5,IF(A57="电工组",教师名单!Y6,IF(A57="金工组",教师名单!Y7,IF(A57="汽车电子组",教师名单!Y8,IF(A57="数控应用组",教师名单!Y9,IF(A57="通用机电组",教师名单!Y10,IF(A57="信息应用组",教师名单!Y11,IF(A57="智能控制组",教师名单!Y12,IF(A57="化工仿真组",教师名单!Y13,IF(A57="化工原理组",教师名单!Y14,IF(A57="化学工艺组",教师名单!Y15,IF(A57="基础化学组",教师名单!Y16,IF(A57="会计组",教师名单!Y17,IF(A57="旅游管理组",教师名单!Y18,IF(A57="商务英语组",教师名单!Y19,IF(A57="物流组",教师名单!Y20,IF(A57="商务英语组",教师名单!Y19,IF(A57="应急管理组",教师名单!Y21,IF(A57="应急管理组",教师名单!Y22,)))))))))))))))))))))))</f>
        <v>0</v>
      </c>
    </row>
    <row r="58" spans="1:25">
      <c r="A58">
        <f>教师用书!C86</f>
        <v>0</v>
      </c>
      <c r="B58" s="1">
        <f>IF(A58="德育组",教师名单!B1,IF(A58="数学组",教师名单!B2,IF(A58="体育组",教师名单!B3,IF(A58="英语组",教师名单!B4,IF(A58="语文组",教师名单!B5,IF(A58="电工组",教师名单!B6,IF(A58="金工组",教师名单!B7,IF(A58="汽车电子组",教师名单!B8,IF(A58="数控应用组",教师名单!B9,IF(A58="通用机电组",教师名单!B10,IF(A58="信息应用组",教师名单!B11,IF(A58="智能控制组",教师名单!B12,IF(A58="化工仿真组",教师名单!B13,IF(A58="化工原理组",教师名单!B14,IF(A58="化学工艺组",教师名单!B15,IF(A58="基础化学组",教师名单!B16,IF(A58="会计组",教师名单!B17,IF(A58="旅游管理组",教师名单!B18,IF(A58="商务英语组",教师名单!B19,IF(A58="物流组",教师名单!B20,IF(A58="商务英语组",教师名单!B19,IF(A58="应急管理组",教师名单!B21,IF(A58="应急管理组",教师名单!B22,)))))))))))))))))))))))</f>
        <v>0</v>
      </c>
      <c r="C58" s="1">
        <f>IF(A58="德育组",教师名单!C1,IF(A58="数学组",教师名单!C2,IF(A58="体育组",教师名单!C3,IF(A58="英语组",教师名单!C4,IF(A58="语文组",教师名单!C5,IF(A58="电工组",教师名单!C6,IF(A58="金工组",教师名单!C7,IF(A58="汽车电子组",教师名单!C8,IF(A58="数控应用组",教师名单!C9,IF(A58="通用机电组",教师名单!C10,IF(A58="信息应用组",教师名单!C11,IF(A58="智能控制组",教师名单!C12,IF(A58="化工仿真组",教师名单!C13,IF(A58="化工原理组",教师名单!C14,IF(A58="化学工艺组",教师名单!C15,IF(A58="基础化学组",教师名单!C16,IF(A58="会计组",教师名单!C17,IF(A58="旅游管理组",教师名单!C18,IF(A58="商务英语组",教师名单!C19,IF(A58="物流组",教师名单!C20,IF(A58="商务英语组",教师名单!C19,IF(A58="应急管理组",教师名单!C21,IF(A58="应急管理组",教师名单!C22,)))))))))))))))))))))))</f>
        <v>0</v>
      </c>
      <c r="D58" s="1">
        <f>IF(A58="德育组",教师名单!D1,IF(A58="数学组",教师名单!D2,IF(A58="体育组",教师名单!D3,IF(A58="英语组",教师名单!D4,IF(A58="语文组",教师名单!D5,IF(A58="电工组",教师名单!D6,IF(A58="金工组",教师名单!D7,IF(A58="汽车电子组",教师名单!D8,IF(A58="数控应用组",教师名单!D9,IF(A58="通用机电组",教师名单!D10,IF(A58="信息应用组",教师名单!D11,IF(A58="智能控制组",教师名单!D12,IF(A58="化工仿真组",教师名单!D13,IF(A58="化工原理组",教师名单!D14,IF(A58="化学工艺组",教师名单!D15,IF(A58="基础化学组",教师名单!D16,IF(A58="会计组",教师名单!D17,IF(A58="旅游管理组",教师名单!D18,IF(A58="商务英语组",教师名单!D19,IF(A58="物流组",教师名单!D20,IF(A58="商务英语组",教师名单!D19,IF(A58="应急管理组",教师名单!D21,IF(A58="应急管理组",教师名单!D22,)))))))))))))))))))))))</f>
        <v>0</v>
      </c>
      <c r="E58" s="1">
        <f>IF(A58="德育组",教师名单!E1,IF(A58="数学组",教师名单!E2,IF(A58="体育组",教师名单!E3,IF(A58="英语组",教师名单!E4,IF(A58="语文组",教师名单!E5,IF(A58="电工组",教师名单!E6,IF(A58="金工组",教师名单!E7,IF(A58="汽车电子组",教师名单!E8,IF(A58="数控应用组",教师名单!E9,IF(A58="通用机电组",教师名单!E10,IF(A58="信息应用组",教师名单!E11,IF(A58="智能控制组",教师名单!E12,IF(A58="化工仿真组",教师名单!E13,IF(A58="化工原理组",教师名单!E14,IF(A58="化学工艺组",教师名单!E15,IF(A58="基础化学组",教师名单!E16,IF(A58="会计组",教师名单!E17,IF(A58="旅游管理组",教师名单!E18,IF(A58="商务英语组",教师名单!E19,IF(A58="物流组",教师名单!E20,IF(A58="商务英语组",教师名单!E19,IF(A58="应急管理组",教师名单!E21,IF(A58="应急管理组",教师名单!E22,)))))))))))))))))))))))</f>
        <v>0</v>
      </c>
      <c r="F58" s="1">
        <f>IF(A58="德育组",教师名单!F1,IF(A58="数学组",教师名单!F2,IF(A58="体育组",教师名单!F3,IF(A58="英语组",教师名单!F4,IF(A58="语文组",教师名单!F5,IF(A58="电工组",教师名单!F6,IF(A58="金工组",教师名单!F7,IF(A58="汽车电子组",教师名单!F8,IF(A58="数控应用组",教师名单!F9,IF(A58="通用机电组",教师名单!F10,IF(A58="信息应用组",教师名单!F11,IF(A58="智能控制组",教师名单!F12,IF(A58="化工仿真组",教师名单!F13,IF(A58="化工原理组",教师名单!F14,IF(A58="化学工艺组",教师名单!F15,IF(A58="基础化学组",教师名单!F16,IF(A58="会计组",教师名单!F17,IF(A58="旅游管理组",教师名单!F18,IF(A58="商务英语组",教师名单!F19,IF(A58="物流组",教师名单!F20,IF(A58="商务英语组",教师名单!F19,IF(A58="应急管理组",教师名单!F21,IF(A58="应急管理组",教师名单!F22,)))))))))))))))))))))))</f>
        <v>0</v>
      </c>
      <c r="G58" s="1">
        <f>IF(A58="德育组",教师名单!G1,IF(A58="数学组",教师名单!G2,IF(A58="体育组",教师名单!G3,IF(A58="英语组",教师名单!G4,IF(A58="语文组",教师名单!G5,IF(A58="电工组",教师名单!G6,IF(A58="金工组",教师名单!G7,IF(A58="汽车电子组",教师名单!G8,IF(A58="数控应用组",教师名单!G9,IF(A58="通用机电组",教师名单!G10,IF(A58="信息应用组",教师名单!G11,IF(A58="智能控制组",教师名单!G12,IF(A58="化工仿真组",教师名单!G13,IF(A58="化工原理组",教师名单!G14,IF(A58="化学工艺组",教师名单!G15,IF(A58="基础化学组",教师名单!G16,IF(A58="会计组",教师名单!G17,IF(A58="旅游管理组",教师名单!G18,IF(A58="商务英语组",教师名单!G19,IF(A58="物流组",教师名单!G20,IF(A58="商务英语组",教师名单!G19,IF(A58="应急管理组",教师名单!G21,IF(A58="应急管理组",教师名单!G22,)))))))))))))))))))))))</f>
        <v>0</v>
      </c>
      <c r="H58" s="1">
        <f>IF(A58="德育组",教师名单!H1,IF(A58="数学组",教师名单!H2,IF(A58="体育组",教师名单!H3,IF(A58="英语组",教师名单!H4,IF(A58="语文组",教师名单!H5,IF(A58="电工组",教师名单!H6,IF(A58="金工组",教师名单!H7,IF(A58="汽车电子组",教师名单!H8,IF(A58="数控应用组",教师名单!H9,IF(A58="通用机电组",教师名单!H10,IF(A58="信息应用组",教师名单!H11,IF(A58="智能控制组",教师名单!H12,IF(A58="化工仿真组",教师名单!H13,IF(A58="化工原理组",教师名单!H14,IF(A58="化学工艺组",教师名单!H15,IF(A58="基础化学组",教师名单!H16,IF(A58="会计组",教师名单!H17,IF(A58="旅游管理组",教师名单!H18,IF(A58="商务英语组",教师名单!H19,IF(A58="物流组",教师名单!H20,IF(A58="商务英语组",教师名单!H19,IF(A58="应急管理组",教师名单!H21,IF(A58="应急管理组",教师名单!H22,)))))))))))))))))))))))</f>
        <v>0</v>
      </c>
      <c r="I58" s="1">
        <f>IF(A58="德育组",教师名单!I1,IF(A58="数学组",教师名单!I2,IF(A58="体育组",教师名单!I3,IF(A58="英语组",教师名单!I4,IF(A58="语文组",教师名单!I5,IF(A58="电工组",教师名单!I6,IF(A58="金工组",教师名单!I7,IF(A58="汽车电子组",教师名单!I8,IF(A58="数控应用组",教师名单!I9,IF(A58="通用机电组",教师名单!I10,IF(A58="信息应用组",教师名单!I11,IF(A58="智能控制组",教师名单!I12,IF(A58="化工仿真组",教师名单!I13,IF(A58="化工原理组",教师名单!I14,IF(A58="化学工艺组",教师名单!I15,IF(A58="基础化学组",教师名单!I16,IF(A58="会计组",教师名单!I17,IF(A58="旅游管理组",教师名单!I18,IF(A58="商务英语组",教师名单!I19,IF(A58="物流组",教师名单!I20,IF(A58="商务英语组",教师名单!I19,IF(A58="应急管理组",教师名单!I21,IF(A58="应急管理组",教师名单!I22,)))))))))))))))))))))))</f>
        <v>0</v>
      </c>
      <c r="J58" s="1">
        <f>IF(A58="德育组",教师名单!J1,IF(A58="数学组",教师名单!J2,IF(A58="体育组",教师名单!J3,IF(A58="英语组",教师名单!J4,IF(A58="语文组",教师名单!J5,IF(A58="电工组",教师名单!J6,IF(A58="金工组",教师名单!J7,IF(A58="汽车电子组",教师名单!J8,IF(A58="数控应用组",教师名单!J9,IF(A58="通用机电组",教师名单!J10,IF(A58="信息应用组",教师名单!J11,IF(A58="智能控制组",教师名单!J12,IF(A58="化工仿真组",教师名单!J13,IF(A58="化工原理组",教师名单!J14,IF(A58="化学工艺组",教师名单!J15,IF(A58="基础化学组",教师名单!J16,IF(A58="会计组",教师名单!J17,IF(A58="旅游管理组",教师名单!J18,IF(A58="商务英语组",教师名单!J19,IF(A58="物流组",教师名单!J20,IF(A58="商务英语组",教师名单!J19,IF(A58="应急管理组",教师名单!J21,IF(A58="应急管理组",教师名单!J22,)))))))))))))))))))))))</f>
        <v>0</v>
      </c>
      <c r="K58" s="1">
        <f>IF(A58="德育组",教师名单!K1,IF(A58="数学组",教师名单!K2,IF(A58="体育组",教师名单!K3,IF(A58="英语组",教师名单!K4,IF(A58="语文组",教师名单!K5,IF(A58="电工组",教师名单!K6,IF(A58="金工组",教师名单!K7,IF(A58="汽车电子组",教师名单!K8,IF(A58="数控应用组",教师名单!K9,IF(A58="通用机电组",教师名单!K10,IF(A58="信息应用组",教师名单!K11,IF(A58="智能控制组",教师名单!K12,IF(A58="化工仿真组",教师名单!K13,IF(A58="化工原理组",教师名单!K14,IF(A58="化学工艺组",教师名单!K15,IF(A58="基础化学组",教师名单!K16,IF(A58="会计组",教师名单!K17,IF(A58="旅游管理组",教师名单!K18,IF(A58="商务英语组",教师名单!K19,IF(A58="物流组",教师名单!K20,IF(A58="商务英语组",教师名单!K19,IF(A58="应急管理组",教师名单!K21,IF(A58="应急管理组",教师名单!K22,)))))))))))))))))))))))</f>
        <v>0</v>
      </c>
      <c r="L58" s="1">
        <f>IF(A58="德育组",教师名单!L1,IF(A58="数学组",教师名单!L2,IF(A58="体育组",教师名单!L3,IF(A58="英语组",教师名单!L4,IF(A58="语文组",教师名单!L5,IF(A58="电工组",教师名单!L6,IF(A58="金工组",教师名单!L7,IF(A58="汽车电子组",教师名单!L8,IF(A58="数控应用组",教师名单!L9,IF(A58="通用机电组",教师名单!L10,IF(A58="信息应用组",教师名单!L11,IF(A58="智能控制组",教师名单!L12,IF(A58="化工仿真组",教师名单!L13,IF(A58="化工原理组",教师名单!L14,IF(A58="化学工艺组",教师名单!L15,IF(A58="基础化学组",教师名单!L16,IF(A58="会计组",教师名单!L17,IF(A58="旅游管理组",教师名单!L18,IF(A58="商务英语组",教师名单!L19,IF(A58="物流组",教师名单!L20,IF(A58="商务英语组",教师名单!L19,IF(A58="应急管理组",教师名单!L21,IF(A58="应急管理组",教师名单!L22,)))))))))))))))))))))))</f>
        <v>0</v>
      </c>
      <c r="M58" s="1">
        <f>IF(A58="德育组",教师名单!M1,IF(A58="数学组",教师名单!M2,IF(A58="体育组",教师名单!M3,IF(A58="英语组",教师名单!M4,IF(A58="语文组",教师名单!M5,IF(A58="电工组",教师名单!M6,IF(A58="金工组",教师名单!M7,IF(A58="汽车电子组",教师名单!M8,IF(A58="数控应用组",教师名单!M9,IF(A58="通用机电组",教师名单!M10,IF(A58="信息应用组",教师名单!M11,IF(A58="智能控制组",教师名单!M12,IF(A58="化工仿真组",教师名单!M13,IF(A58="化工原理组",教师名单!M14,IF(A58="化学工艺组",教师名单!M15,IF(A58="基础化学组",教师名单!M16,IF(A58="会计组",教师名单!M17,IF(A58="旅游管理组",教师名单!M18,IF(A58="商务英语组",教师名单!M19,IF(A58="物流组",教师名单!M20,IF(A58="商务英语组",教师名单!M19,IF(A58="应急管理组",教师名单!M21,IF(A58="应急管理组",教师名单!M22,)))))))))))))))))))))))</f>
        <v>0</v>
      </c>
      <c r="N58" s="1">
        <f>IF(A58="德育组",教师名单!N1,IF(A58="数学组",教师名单!N2,IF(A58="体育组",教师名单!N3,IF(A58="英语组",教师名单!N4,IF(A58="语文组",教师名单!N5,IF(A58="电工组",教师名单!N6,IF(A58="金工组",教师名单!N7,IF(A58="汽车电子组",教师名单!N8,IF(A58="数控应用组",教师名单!N9,IF(A58="通用机电组",教师名单!N10,IF(A58="信息应用组",教师名单!N11,IF(A58="智能控制组",教师名单!N12,IF(A58="化工仿真组",教师名单!N13,IF(A58="化工原理组",教师名单!N14,IF(A58="化学工艺组",教师名单!N15,IF(A58="基础化学组",教师名单!N16,IF(A58="会计组",教师名单!N17,IF(A58="旅游管理组",教师名单!N18,IF(A58="商务英语组",教师名单!N19,IF(A58="物流组",教师名单!N20,IF(A58="商务英语组",教师名单!N19,IF(A58="应急管理组",教师名单!N21,IF(A58="应急管理组",教师名单!N22,)))))))))))))))))))))))</f>
        <v>0</v>
      </c>
      <c r="O58" s="1">
        <f>IF(A58="德育组",教师名单!O1,IF(A58="数学组",教师名单!O2,IF(A58="体育组",教师名单!O3,IF(A58="英语组",教师名单!O4,IF(A58="语文组",教师名单!O5,IF(A58="电工组",教师名单!O6,IF(A58="金工组",教师名单!O7,IF(A58="汽车电子组",教师名单!O8,IF(A58="数控应用组",教师名单!O9,IF(A58="通用机电组",教师名单!O10,IF(A58="信息应用组",教师名单!O11,IF(A58="智能控制组",教师名单!O12,IF(A58="化工仿真组",教师名单!O13,IF(A58="化工原理组",教师名单!O14,IF(A58="化学工艺组",教师名单!O15,IF(A58="基础化学组",教师名单!O16,IF(A58="会计组",教师名单!O17,IF(A58="旅游管理组",教师名单!O18,IF(A58="商务英语组",教师名单!O19,IF(A58="物流组",教师名单!O20,IF(A58="商务英语组",教师名单!O19,IF(A58="应急管理组",教师名单!O21,IF(A58="应急管理组",教师名单!O22,)))))))))))))))))))))))</f>
        <v>0</v>
      </c>
      <c r="P58" s="1">
        <f>IF(A58="德育组",教师名单!P1,IF(A58="数学组",教师名单!P2,IF(A58="体育组",教师名单!P3,IF(A58="英语组",教师名单!P4,IF(A58="语文组",教师名单!P5,IF(A58="电工组",教师名单!P6,IF(A58="金工组",教师名单!P7,IF(A58="汽车电子组",教师名单!P8,IF(A58="数控应用组",教师名单!P9,IF(A58="通用机电组",教师名单!P10,IF(A58="信息应用组",教师名单!P11,IF(A58="智能控制组",教师名单!P12,IF(A58="化工仿真组",教师名单!P13,IF(A58="化工原理组",教师名单!P14,IF(A58="化学工艺组",教师名单!P15,IF(A58="基础化学组",教师名单!P16,IF(A58="会计组",教师名单!P17,IF(A58="旅游管理组",教师名单!P18,IF(A58="商务英语组",教师名单!P19,IF(A58="物流组",教师名单!P20,IF(A58="商务英语组",教师名单!P19,IF(A58="应急管理组",教师名单!P21,IF(A58="应急管理组",教师名单!P22,)))))))))))))))))))))))</f>
        <v>0</v>
      </c>
      <c r="Q58" s="1">
        <f>IF(A58="德育组",教师名单!Q1,IF(A58="数学组",教师名单!Q2,IF(A58="体育组",教师名单!Q3,IF(A58="英语组",教师名单!Q4,IF(A58="语文组",教师名单!Q5,IF(A58="电工组",教师名单!Q6,IF(A58="金工组",教师名单!Q7,IF(A58="汽车电子组",教师名单!Q8,IF(A58="数控应用组",教师名单!Q9,IF(A58="通用机电组",教师名单!Q10,IF(A58="信息应用组",教师名单!Q11,IF(A58="智能控制组",教师名单!Q12,IF(A58="化工仿真组",教师名单!Q13,IF(A58="化工原理组",教师名单!Q14,IF(A58="化学工艺组",教师名单!Q15,IF(A58="基础化学组",教师名单!Q16,IF(A58="会计组",教师名单!Q17,IF(A58="旅游管理组",教师名单!Q18,IF(A58="商务英语组",教师名单!Q19,IF(A58="物流组",教师名单!Q20,IF(A58="商务英语组",教师名单!Q19,IF(A58="应急管理组",教师名单!Q21,IF(A58="应急管理组",教师名单!Q22,)))))))))))))))))))))))</f>
        <v>0</v>
      </c>
      <c r="R58" s="1">
        <f>IF(A58="德育组",教师名单!R1,IF(A58="数学组",教师名单!R2,IF(A58="体育组",教师名单!R3,IF(A58="英语组",教师名单!R4,IF(A58="语文组",教师名单!R5,IF(A58="电工组",教师名单!R6,IF(A58="金工组",教师名单!R7,IF(A58="汽车电子组",教师名单!R8,IF(A58="数控应用组",教师名单!R9,IF(A58="通用机电组",教师名单!R10,IF(A58="信息应用组",教师名单!R11,IF(A58="智能控制组",教师名单!R12,IF(A58="化工仿真组",教师名单!R13,IF(A58="化工原理组",教师名单!R14,IF(A58="化学工艺组",教师名单!R15,IF(A58="基础化学组",教师名单!R16,IF(A58="会计组",教师名单!R17,IF(A58="旅游管理组",教师名单!R18,IF(A58="商务英语组",教师名单!R19,IF(A58="物流组",教师名单!R20,IF(A58="商务英语组",教师名单!R19,IF(A58="应急管理组",教师名单!R21,IF(A58="应急管理组",教师名单!R22,)))))))))))))))))))))))</f>
        <v>0</v>
      </c>
      <c r="S58" s="1">
        <f>IF(A58="德育组",教师名单!S1,IF(A58="数学组",教师名单!S2,IF(A58="体育组",教师名单!S3,IF(A58="英语组",教师名单!S4,IF(A58="语文组",教师名单!S5,IF(A58="电工组",教师名单!S6,IF(A58="金工组",教师名单!S7,IF(A58="汽车电子组",教师名单!S8,IF(A58="数控应用组",教师名单!S9,IF(A58="通用机电组",教师名单!S10,IF(A58="信息应用组",教师名单!S11,IF(A58="智能控制组",教师名单!S12,IF(A58="化工仿真组",教师名单!S13,IF(A58="化工原理组",教师名单!S14,IF(A58="化学工艺组",教师名单!S15,IF(A58="基础化学组",教师名单!S16,IF(A58="会计组",教师名单!S17,IF(A58="旅游管理组",教师名单!S18,IF(A58="商务英语组",教师名单!S19,IF(A58="物流组",教师名单!S20,IF(A58="商务英语组",教师名单!S19,IF(A58="应急管理组",教师名单!S21,IF(A58="应急管理组",教师名单!S22,)))))))))))))))))))))))</f>
        <v>0</v>
      </c>
      <c r="T58" s="1">
        <f>IF(A58="德育组",教师名单!T1,IF(A58="数学组",教师名单!T2,IF(A58="体育组",教师名单!T3,IF(A58="英语组",教师名单!T4,IF(A58="语文组",教师名单!T5,IF(A58="电工组",教师名单!T6,IF(A58="金工组",教师名单!T7,IF(A58="汽车电子组",教师名单!T8,IF(A58="数控应用组",教师名单!T9,IF(A58="通用机电组",教师名单!T10,IF(A58="信息应用组",教师名单!T11,IF(A58="智能控制组",教师名单!T12,IF(A58="化工仿真组",教师名单!T13,IF(A58="化工原理组",教师名单!T14,IF(A58="化学工艺组",教师名单!T15,IF(A58="基础化学组",教师名单!T16,IF(A58="会计组",教师名单!T17,IF(A58="旅游管理组",教师名单!T18,IF(A58="商务英语组",教师名单!T19,IF(A58="物流组",教师名单!T20,IF(A58="商务英语组",教师名单!T19,IF(A58="应急管理组",教师名单!T21,IF(A58="应急管理组",教师名单!T22,)))))))))))))))))))))))</f>
        <v>0</v>
      </c>
      <c r="U58" s="1">
        <f>IF(A58="德育组",教师名单!U1,IF(A58="数学组",教师名单!U2,IF(A58="体育组",教师名单!U3,IF(A58="英语组",教师名单!U4,IF(A58="语文组",教师名单!U5,IF(A58="电工组",教师名单!U6,IF(A58="金工组",教师名单!U7,IF(A58="汽车电子组",教师名单!U8,IF(A58="数控应用组",教师名单!U9,IF(A58="通用机电组",教师名单!U10,IF(A58="信息应用组",教师名单!U11,IF(A58="智能控制组",教师名单!U12,IF(A58="化工仿真组",教师名单!U13,IF(A58="化工原理组",教师名单!U14,IF(A58="化学工艺组",教师名单!U15,IF(A58="基础化学组",教师名单!U16,IF(A58="会计组",教师名单!U17,IF(A58="旅游管理组",教师名单!U18,IF(A58="商务英语组",教师名单!U19,IF(A58="物流组",教师名单!U20,IF(A58="商务英语组",教师名单!U19,IF(A58="应急管理组",教师名单!U21,IF(A58="应急管理组",教师名单!U22,)))))))))))))))))))))))</f>
        <v>0</v>
      </c>
      <c r="V58" s="1">
        <f>IF(A58="德育组",教师名单!V1,IF(A58="数学组",教师名单!V2,IF(A58="体育组",教师名单!V3,IF(A58="英语组",教师名单!V4,IF(A58="语文组",教师名单!V5,IF(A58="电工组",教师名单!V6,IF(A58="金工组",教师名单!V7,IF(A58="汽车电子组",教师名单!V8,IF(A58="数控应用组",教师名单!V9,IF(A58="通用机电组",教师名单!V10,IF(A58="信息应用组",教师名单!V11,IF(A58="智能控制组",教师名单!V12,IF(A58="化工仿真组",教师名单!V13,IF(A58="化工原理组",教师名单!V14,IF(A58="化学工艺组",教师名单!V15,IF(A58="基础化学组",教师名单!V16,IF(A58="会计组",教师名单!V17,IF(A58="旅游管理组",教师名单!V18,IF(A58="商务英语组",教师名单!V19,IF(A58="物流组",教师名单!V20,IF(A58="商务英语组",教师名单!V19,IF(A58="应急管理组",教师名单!V21,IF(A58="应急管理组",教师名单!V22,)))))))))))))))))))))))</f>
        <v>0</v>
      </c>
      <c r="W58" s="1">
        <f>IF(A58="德育组",教师名单!W1,IF(A58="数学组",教师名单!W2,IF(A58="体育组",教师名单!W3,IF(A58="英语组",教师名单!W4,IF(A58="语文组",教师名单!W5,IF(A58="电工组",教师名单!W6,IF(A58="金工组",教师名单!W7,IF(A58="汽车电子组",教师名单!W8,IF(A58="数控应用组",教师名单!W9,IF(A58="通用机电组",教师名单!W10,IF(A58="信息应用组",教师名单!W11,IF(A58="智能控制组",教师名单!W12,IF(A58="化工仿真组",教师名单!W13,IF(A58="化工原理组",教师名单!W14,IF(A58="化学工艺组",教师名单!W15,IF(A58="基础化学组",教师名单!W16,IF(A58="会计组",教师名单!W17,IF(A58="旅游管理组",教师名单!W18,IF(A58="商务英语组",教师名单!W19,IF(A58="物流组",教师名单!W20,IF(A58="商务英语组",教师名单!W19,IF(A58="应急管理组",教师名单!W21,IF(A58="应急管理组",教师名单!W22,)))))))))))))))))))))))</f>
        <v>0</v>
      </c>
      <c r="X58" s="1">
        <f>IF(A58="德育组",教师名单!X1,IF(A58="数学组",教师名单!X2,IF(A58="体育组",教师名单!X3,IF(A58="英语组",教师名单!X4,IF(A58="语文组",教师名单!X5,IF(A58="电工组",教师名单!X6,IF(A58="金工组",教师名单!X7,IF(A58="汽车电子组",教师名单!X8,IF(A58="数控应用组",教师名单!X9,IF(A58="通用机电组",教师名单!X10,IF(A58="信息应用组",教师名单!X11,IF(A58="智能控制组",教师名单!X12,IF(A58="化工仿真组",教师名单!X13,IF(A58="化工原理组",教师名单!X14,IF(A58="化学工艺组",教师名单!X15,IF(A58="基础化学组",教师名单!X16,IF(A58="会计组",教师名单!X17,IF(A58="旅游管理组",教师名单!X18,IF(A58="商务英语组",教师名单!X19,IF(A58="物流组",教师名单!X20,IF(A58="商务英语组",教师名单!X19,IF(A58="应急管理组",教师名单!X21,IF(A58="应急管理组",教师名单!X22,)))))))))))))))))))))))</f>
        <v>0</v>
      </c>
      <c r="Y58" s="1">
        <f>IF(A58="德育组",教师名单!Y1,IF(A58="数学组",教师名单!Y2,IF(A58="体育组",教师名单!Y3,IF(A58="英语组",教师名单!Y4,IF(A58="语文组",教师名单!Y5,IF(A58="电工组",教师名单!Y6,IF(A58="金工组",教师名单!Y7,IF(A58="汽车电子组",教师名单!Y8,IF(A58="数控应用组",教师名单!Y9,IF(A58="通用机电组",教师名单!Y10,IF(A58="信息应用组",教师名单!Y11,IF(A58="智能控制组",教师名单!Y12,IF(A58="化工仿真组",教师名单!Y13,IF(A58="化工原理组",教师名单!Y14,IF(A58="化学工艺组",教师名单!Y15,IF(A58="基础化学组",教师名单!Y16,IF(A58="会计组",教师名单!Y17,IF(A58="旅游管理组",教师名单!Y18,IF(A58="商务英语组",教师名单!Y19,IF(A58="物流组",教师名单!Y20,IF(A58="商务英语组",教师名单!Y19,IF(A58="应急管理组",教师名单!Y21,IF(A58="应急管理组",教师名单!Y22,)))))))))))))))))))))))</f>
        <v>0</v>
      </c>
    </row>
    <row r="59" spans="1:25">
      <c r="A59">
        <f>教师用书!C87</f>
        <v>0</v>
      </c>
      <c r="B59" s="1">
        <f>IF(A59="德育组",教师名单!B1,IF(A59="数学组",教师名单!B2,IF(A59="体育组",教师名单!B3,IF(A59="英语组",教师名单!B4,IF(A59="语文组",教师名单!B5,IF(A59="电工组",教师名单!B6,IF(A59="金工组",教师名单!B7,IF(A59="汽车电子组",教师名单!B8,IF(A59="数控应用组",教师名单!B9,IF(A59="通用机电组",教师名单!B10,IF(A59="信息应用组",教师名单!B11,IF(A59="智能控制组",教师名单!B12,IF(A59="化工仿真组",教师名单!B13,IF(A59="化工原理组",教师名单!B14,IF(A59="化学工艺组",教师名单!B15,IF(A59="基础化学组",教师名单!B16,IF(A59="会计组",教师名单!B17,IF(A59="旅游管理组",教师名单!B18,IF(A59="商务英语组",教师名单!B19,IF(A59="物流组",教师名单!B20,IF(A59="商务英语组",教师名单!B19,IF(A59="应急管理组",教师名单!B21,IF(A59="应急管理组",教师名单!B22,)))))))))))))))))))))))</f>
        <v>0</v>
      </c>
      <c r="C59" s="1">
        <f>IF(A59="德育组",教师名单!C1,IF(A59="数学组",教师名单!C2,IF(A59="体育组",教师名单!C3,IF(A59="英语组",教师名单!C4,IF(A59="语文组",教师名单!C5,IF(A59="电工组",教师名单!C6,IF(A59="金工组",教师名单!C7,IF(A59="汽车电子组",教师名单!C8,IF(A59="数控应用组",教师名单!C9,IF(A59="通用机电组",教师名单!C10,IF(A59="信息应用组",教师名单!C11,IF(A59="智能控制组",教师名单!C12,IF(A59="化工仿真组",教师名单!C13,IF(A59="化工原理组",教师名单!C14,IF(A59="化学工艺组",教师名单!C15,IF(A59="基础化学组",教师名单!C16,IF(A59="会计组",教师名单!C17,IF(A59="旅游管理组",教师名单!C18,IF(A59="商务英语组",教师名单!C19,IF(A59="物流组",教师名单!C20,IF(A59="商务英语组",教师名单!C19,IF(A59="应急管理组",教师名单!C21,IF(A59="应急管理组",教师名单!C22,)))))))))))))))))))))))</f>
        <v>0</v>
      </c>
      <c r="D59" s="1">
        <f>IF(A59="德育组",教师名单!D1,IF(A59="数学组",教师名单!D2,IF(A59="体育组",教师名单!D3,IF(A59="英语组",教师名单!D4,IF(A59="语文组",教师名单!D5,IF(A59="电工组",教师名单!D6,IF(A59="金工组",教师名单!D7,IF(A59="汽车电子组",教师名单!D8,IF(A59="数控应用组",教师名单!D9,IF(A59="通用机电组",教师名单!D10,IF(A59="信息应用组",教师名单!D11,IF(A59="智能控制组",教师名单!D12,IF(A59="化工仿真组",教师名单!D13,IF(A59="化工原理组",教师名单!D14,IF(A59="化学工艺组",教师名单!D15,IF(A59="基础化学组",教师名单!D16,IF(A59="会计组",教师名单!D17,IF(A59="旅游管理组",教师名单!D18,IF(A59="商务英语组",教师名单!D19,IF(A59="物流组",教师名单!D20,IF(A59="商务英语组",教师名单!D19,IF(A59="应急管理组",教师名单!D21,IF(A59="应急管理组",教师名单!D22,)))))))))))))))))))))))</f>
        <v>0</v>
      </c>
      <c r="E59" s="1">
        <f>IF(A59="德育组",教师名单!E1,IF(A59="数学组",教师名单!E2,IF(A59="体育组",教师名单!E3,IF(A59="英语组",教师名单!E4,IF(A59="语文组",教师名单!E5,IF(A59="电工组",教师名单!E6,IF(A59="金工组",教师名单!E7,IF(A59="汽车电子组",教师名单!E8,IF(A59="数控应用组",教师名单!E9,IF(A59="通用机电组",教师名单!E10,IF(A59="信息应用组",教师名单!E11,IF(A59="智能控制组",教师名单!E12,IF(A59="化工仿真组",教师名单!E13,IF(A59="化工原理组",教师名单!E14,IF(A59="化学工艺组",教师名单!E15,IF(A59="基础化学组",教师名单!E16,IF(A59="会计组",教师名单!E17,IF(A59="旅游管理组",教师名单!E18,IF(A59="商务英语组",教师名单!E19,IF(A59="物流组",教师名单!E20,IF(A59="商务英语组",教师名单!E19,IF(A59="应急管理组",教师名单!E21,IF(A59="应急管理组",教师名单!E22,)))))))))))))))))))))))</f>
        <v>0</v>
      </c>
      <c r="F59" s="1">
        <f>IF(A59="德育组",教师名单!F1,IF(A59="数学组",教师名单!F2,IF(A59="体育组",教师名单!F3,IF(A59="英语组",教师名单!F4,IF(A59="语文组",教师名单!F5,IF(A59="电工组",教师名单!F6,IF(A59="金工组",教师名单!F7,IF(A59="汽车电子组",教师名单!F8,IF(A59="数控应用组",教师名单!F9,IF(A59="通用机电组",教师名单!F10,IF(A59="信息应用组",教师名单!F11,IF(A59="智能控制组",教师名单!F12,IF(A59="化工仿真组",教师名单!F13,IF(A59="化工原理组",教师名单!F14,IF(A59="化学工艺组",教师名单!F15,IF(A59="基础化学组",教师名单!F16,IF(A59="会计组",教师名单!F17,IF(A59="旅游管理组",教师名单!F18,IF(A59="商务英语组",教师名单!F19,IF(A59="物流组",教师名单!F20,IF(A59="商务英语组",教师名单!F19,IF(A59="应急管理组",教师名单!F21,IF(A59="应急管理组",教师名单!F22,)))))))))))))))))))))))</f>
        <v>0</v>
      </c>
      <c r="G59" s="1">
        <f>IF(A59="德育组",教师名单!G1,IF(A59="数学组",教师名单!G2,IF(A59="体育组",教师名单!G3,IF(A59="英语组",教师名单!G4,IF(A59="语文组",教师名单!G5,IF(A59="电工组",教师名单!G6,IF(A59="金工组",教师名单!G7,IF(A59="汽车电子组",教师名单!G8,IF(A59="数控应用组",教师名单!G9,IF(A59="通用机电组",教师名单!G10,IF(A59="信息应用组",教师名单!G11,IF(A59="智能控制组",教师名单!G12,IF(A59="化工仿真组",教师名单!G13,IF(A59="化工原理组",教师名单!G14,IF(A59="化学工艺组",教师名单!G15,IF(A59="基础化学组",教师名单!G16,IF(A59="会计组",教师名单!G17,IF(A59="旅游管理组",教师名单!G18,IF(A59="商务英语组",教师名单!G19,IF(A59="物流组",教师名单!G20,IF(A59="商务英语组",教师名单!G19,IF(A59="应急管理组",教师名单!G21,IF(A59="应急管理组",教师名单!G22,)))))))))))))))))))))))</f>
        <v>0</v>
      </c>
      <c r="H59" s="1">
        <f>IF(A59="德育组",教师名单!H1,IF(A59="数学组",教师名单!H2,IF(A59="体育组",教师名单!H3,IF(A59="英语组",教师名单!H4,IF(A59="语文组",教师名单!H5,IF(A59="电工组",教师名单!H6,IF(A59="金工组",教师名单!H7,IF(A59="汽车电子组",教师名单!H8,IF(A59="数控应用组",教师名单!H9,IF(A59="通用机电组",教师名单!H10,IF(A59="信息应用组",教师名单!H11,IF(A59="智能控制组",教师名单!H12,IF(A59="化工仿真组",教师名单!H13,IF(A59="化工原理组",教师名单!H14,IF(A59="化学工艺组",教师名单!H15,IF(A59="基础化学组",教师名单!H16,IF(A59="会计组",教师名单!H17,IF(A59="旅游管理组",教师名单!H18,IF(A59="商务英语组",教师名单!H19,IF(A59="物流组",教师名单!H20,IF(A59="商务英语组",教师名单!H19,IF(A59="应急管理组",教师名单!H21,IF(A59="应急管理组",教师名单!H22,)))))))))))))))))))))))</f>
        <v>0</v>
      </c>
      <c r="I59" s="1">
        <f>IF(A59="德育组",教师名单!I1,IF(A59="数学组",教师名单!I2,IF(A59="体育组",教师名单!I3,IF(A59="英语组",教师名单!I4,IF(A59="语文组",教师名单!I5,IF(A59="电工组",教师名单!I6,IF(A59="金工组",教师名单!I7,IF(A59="汽车电子组",教师名单!I8,IF(A59="数控应用组",教师名单!I9,IF(A59="通用机电组",教师名单!I10,IF(A59="信息应用组",教师名单!I11,IF(A59="智能控制组",教师名单!I12,IF(A59="化工仿真组",教师名单!I13,IF(A59="化工原理组",教师名单!I14,IF(A59="化学工艺组",教师名单!I15,IF(A59="基础化学组",教师名单!I16,IF(A59="会计组",教师名单!I17,IF(A59="旅游管理组",教师名单!I18,IF(A59="商务英语组",教师名单!I19,IF(A59="物流组",教师名单!I20,IF(A59="商务英语组",教师名单!I19,IF(A59="应急管理组",教师名单!I21,IF(A59="应急管理组",教师名单!I22,)))))))))))))))))))))))</f>
        <v>0</v>
      </c>
      <c r="J59" s="1">
        <f>IF(A59="德育组",教师名单!J1,IF(A59="数学组",教师名单!J2,IF(A59="体育组",教师名单!J3,IF(A59="英语组",教师名单!J4,IF(A59="语文组",教师名单!J5,IF(A59="电工组",教师名单!J6,IF(A59="金工组",教师名单!J7,IF(A59="汽车电子组",教师名单!J8,IF(A59="数控应用组",教师名单!J9,IF(A59="通用机电组",教师名单!J10,IF(A59="信息应用组",教师名单!J11,IF(A59="智能控制组",教师名单!J12,IF(A59="化工仿真组",教师名单!J13,IF(A59="化工原理组",教师名单!J14,IF(A59="化学工艺组",教师名单!J15,IF(A59="基础化学组",教师名单!J16,IF(A59="会计组",教师名单!J17,IF(A59="旅游管理组",教师名单!J18,IF(A59="商务英语组",教师名单!J19,IF(A59="物流组",教师名单!J20,IF(A59="商务英语组",教师名单!J19,IF(A59="应急管理组",教师名单!J21,IF(A59="应急管理组",教师名单!J22,)))))))))))))))))))))))</f>
        <v>0</v>
      </c>
      <c r="K59" s="1">
        <f>IF(A59="德育组",教师名单!K1,IF(A59="数学组",教师名单!K2,IF(A59="体育组",教师名单!K3,IF(A59="英语组",教师名单!K4,IF(A59="语文组",教师名单!K5,IF(A59="电工组",教师名单!K6,IF(A59="金工组",教师名单!K7,IF(A59="汽车电子组",教师名单!K8,IF(A59="数控应用组",教师名单!K9,IF(A59="通用机电组",教师名单!K10,IF(A59="信息应用组",教师名单!K11,IF(A59="智能控制组",教师名单!K12,IF(A59="化工仿真组",教师名单!K13,IF(A59="化工原理组",教师名单!K14,IF(A59="化学工艺组",教师名单!K15,IF(A59="基础化学组",教师名单!K16,IF(A59="会计组",教师名单!K17,IF(A59="旅游管理组",教师名单!K18,IF(A59="商务英语组",教师名单!K19,IF(A59="物流组",教师名单!K20,IF(A59="商务英语组",教师名单!K19,IF(A59="应急管理组",教师名单!K21,IF(A59="应急管理组",教师名单!K22,)))))))))))))))))))))))</f>
        <v>0</v>
      </c>
      <c r="L59" s="1">
        <f>IF(A59="德育组",教师名单!L1,IF(A59="数学组",教师名单!L2,IF(A59="体育组",教师名单!L3,IF(A59="英语组",教师名单!L4,IF(A59="语文组",教师名单!L5,IF(A59="电工组",教师名单!L6,IF(A59="金工组",教师名单!L7,IF(A59="汽车电子组",教师名单!L8,IF(A59="数控应用组",教师名单!L9,IF(A59="通用机电组",教师名单!L10,IF(A59="信息应用组",教师名单!L11,IF(A59="智能控制组",教师名单!L12,IF(A59="化工仿真组",教师名单!L13,IF(A59="化工原理组",教师名单!L14,IF(A59="化学工艺组",教师名单!L15,IF(A59="基础化学组",教师名单!L16,IF(A59="会计组",教师名单!L17,IF(A59="旅游管理组",教师名单!L18,IF(A59="商务英语组",教师名单!L19,IF(A59="物流组",教师名单!L20,IF(A59="商务英语组",教师名单!L19,IF(A59="应急管理组",教师名单!L21,IF(A59="应急管理组",教师名单!L22,)))))))))))))))))))))))</f>
        <v>0</v>
      </c>
      <c r="M59" s="1">
        <f>IF(A59="德育组",教师名单!M1,IF(A59="数学组",教师名单!M2,IF(A59="体育组",教师名单!M3,IF(A59="英语组",教师名单!M4,IF(A59="语文组",教师名单!M5,IF(A59="电工组",教师名单!M6,IF(A59="金工组",教师名单!M7,IF(A59="汽车电子组",教师名单!M8,IF(A59="数控应用组",教师名单!M9,IF(A59="通用机电组",教师名单!M10,IF(A59="信息应用组",教师名单!M11,IF(A59="智能控制组",教师名单!M12,IF(A59="化工仿真组",教师名单!M13,IF(A59="化工原理组",教师名单!M14,IF(A59="化学工艺组",教师名单!M15,IF(A59="基础化学组",教师名单!M16,IF(A59="会计组",教师名单!M17,IF(A59="旅游管理组",教师名单!M18,IF(A59="商务英语组",教师名单!M19,IF(A59="物流组",教师名单!M20,IF(A59="商务英语组",教师名单!M19,IF(A59="应急管理组",教师名单!M21,IF(A59="应急管理组",教师名单!M22,)))))))))))))))))))))))</f>
        <v>0</v>
      </c>
      <c r="N59" s="1">
        <f>IF(A59="德育组",教师名单!N1,IF(A59="数学组",教师名单!N2,IF(A59="体育组",教师名单!N3,IF(A59="英语组",教师名单!N4,IF(A59="语文组",教师名单!N5,IF(A59="电工组",教师名单!N6,IF(A59="金工组",教师名单!N7,IF(A59="汽车电子组",教师名单!N8,IF(A59="数控应用组",教师名单!N9,IF(A59="通用机电组",教师名单!N10,IF(A59="信息应用组",教师名单!N11,IF(A59="智能控制组",教师名单!N12,IF(A59="化工仿真组",教师名单!N13,IF(A59="化工原理组",教师名单!N14,IF(A59="化学工艺组",教师名单!N15,IF(A59="基础化学组",教师名单!N16,IF(A59="会计组",教师名单!N17,IF(A59="旅游管理组",教师名单!N18,IF(A59="商务英语组",教师名单!N19,IF(A59="物流组",教师名单!N20,IF(A59="商务英语组",教师名单!N19,IF(A59="应急管理组",教师名单!N21,IF(A59="应急管理组",教师名单!N22,)))))))))))))))))))))))</f>
        <v>0</v>
      </c>
      <c r="O59" s="1">
        <f>IF(A59="德育组",教师名单!O1,IF(A59="数学组",教师名单!O2,IF(A59="体育组",教师名单!O3,IF(A59="英语组",教师名单!O4,IF(A59="语文组",教师名单!O5,IF(A59="电工组",教师名单!O6,IF(A59="金工组",教师名单!O7,IF(A59="汽车电子组",教师名单!O8,IF(A59="数控应用组",教师名单!O9,IF(A59="通用机电组",教师名单!O10,IF(A59="信息应用组",教师名单!O11,IF(A59="智能控制组",教师名单!O12,IF(A59="化工仿真组",教师名单!O13,IF(A59="化工原理组",教师名单!O14,IF(A59="化学工艺组",教师名单!O15,IF(A59="基础化学组",教师名单!O16,IF(A59="会计组",教师名单!O17,IF(A59="旅游管理组",教师名单!O18,IF(A59="商务英语组",教师名单!O19,IF(A59="物流组",教师名单!O20,IF(A59="商务英语组",教师名单!O19,IF(A59="应急管理组",教师名单!O21,IF(A59="应急管理组",教师名单!O22,)))))))))))))))))))))))</f>
        <v>0</v>
      </c>
      <c r="P59" s="1">
        <f>IF(A59="德育组",教师名单!P1,IF(A59="数学组",教师名单!P2,IF(A59="体育组",教师名单!P3,IF(A59="英语组",教师名单!P4,IF(A59="语文组",教师名单!P5,IF(A59="电工组",教师名单!P6,IF(A59="金工组",教师名单!P7,IF(A59="汽车电子组",教师名单!P8,IF(A59="数控应用组",教师名单!P9,IF(A59="通用机电组",教师名单!P10,IF(A59="信息应用组",教师名单!P11,IF(A59="智能控制组",教师名单!P12,IF(A59="化工仿真组",教师名单!P13,IF(A59="化工原理组",教师名单!P14,IF(A59="化学工艺组",教师名单!P15,IF(A59="基础化学组",教师名单!P16,IF(A59="会计组",教师名单!P17,IF(A59="旅游管理组",教师名单!P18,IF(A59="商务英语组",教师名单!P19,IF(A59="物流组",教师名单!P20,IF(A59="商务英语组",教师名单!P19,IF(A59="应急管理组",教师名单!P21,IF(A59="应急管理组",教师名单!P22,)))))))))))))))))))))))</f>
        <v>0</v>
      </c>
      <c r="Q59" s="1">
        <f>IF(A59="德育组",教师名单!Q1,IF(A59="数学组",教师名单!Q2,IF(A59="体育组",教师名单!Q3,IF(A59="英语组",教师名单!Q4,IF(A59="语文组",教师名单!Q5,IF(A59="电工组",教师名单!Q6,IF(A59="金工组",教师名单!Q7,IF(A59="汽车电子组",教师名单!Q8,IF(A59="数控应用组",教师名单!Q9,IF(A59="通用机电组",教师名单!Q10,IF(A59="信息应用组",教师名单!Q11,IF(A59="智能控制组",教师名单!Q12,IF(A59="化工仿真组",教师名单!Q13,IF(A59="化工原理组",教师名单!Q14,IF(A59="化学工艺组",教师名单!Q15,IF(A59="基础化学组",教师名单!Q16,IF(A59="会计组",教师名单!Q17,IF(A59="旅游管理组",教师名单!Q18,IF(A59="商务英语组",教师名单!Q19,IF(A59="物流组",教师名单!Q20,IF(A59="商务英语组",教师名单!Q19,IF(A59="应急管理组",教师名单!Q21,IF(A59="应急管理组",教师名单!Q22,)))))))))))))))))))))))</f>
        <v>0</v>
      </c>
      <c r="R59" s="1">
        <f>IF(A59="德育组",教师名单!R1,IF(A59="数学组",教师名单!R2,IF(A59="体育组",教师名单!R3,IF(A59="英语组",教师名单!R4,IF(A59="语文组",教师名单!R5,IF(A59="电工组",教师名单!R6,IF(A59="金工组",教师名单!R7,IF(A59="汽车电子组",教师名单!R8,IF(A59="数控应用组",教师名单!R9,IF(A59="通用机电组",教师名单!R10,IF(A59="信息应用组",教师名单!R11,IF(A59="智能控制组",教师名单!R12,IF(A59="化工仿真组",教师名单!R13,IF(A59="化工原理组",教师名单!R14,IF(A59="化学工艺组",教师名单!R15,IF(A59="基础化学组",教师名单!R16,IF(A59="会计组",教师名单!R17,IF(A59="旅游管理组",教师名单!R18,IF(A59="商务英语组",教师名单!R19,IF(A59="物流组",教师名单!R20,IF(A59="商务英语组",教师名单!R19,IF(A59="应急管理组",教师名单!R21,IF(A59="应急管理组",教师名单!R22,)))))))))))))))))))))))</f>
        <v>0</v>
      </c>
      <c r="S59" s="1">
        <f>IF(A59="德育组",教师名单!S1,IF(A59="数学组",教师名单!S2,IF(A59="体育组",教师名单!S3,IF(A59="英语组",教师名单!S4,IF(A59="语文组",教师名单!S5,IF(A59="电工组",教师名单!S6,IF(A59="金工组",教师名单!S7,IF(A59="汽车电子组",教师名单!S8,IF(A59="数控应用组",教师名单!S9,IF(A59="通用机电组",教师名单!S10,IF(A59="信息应用组",教师名单!S11,IF(A59="智能控制组",教师名单!S12,IF(A59="化工仿真组",教师名单!S13,IF(A59="化工原理组",教师名单!S14,IF(A59="化学工艺组",教师名单!S15,IF(A59="基础化学组",教师名单!S16,IF(A59="会计组",教师名单!S17,IF(A59="旅游管理组",教师名单!S18,IF(A59="商务英语组",教师名单!S19,IF(A59="物流组",教师名单!S20,IF(A59="商务英语组",教师名单!S19,IF(A59="应急管理组",教师名单!S21,IF(A59="应急管理组",教师名单!S22,)))))))))))))))))))))))</f>
        <v>0</v>
      </c>
      <c r="T59" s="1">
        <f>IF(A59="德育组",教师名单!T1,IF(A59="数学组",教师名单!T2,IF(A59="体育组",教师名单!T3,IF(A59="英语组",教师名单!T4,IF(A59="语文组",教师名单!T5,IF(A59="电工组",教师名单!T6,IF(A59="金工组",教师名单!T7,IF(A59="汽车电子组",教师名单!T8,IF(A59="数控应用组",教师名单!T9,IF(A59="通用机电组",教师名单!T10,IF(A59="信息应用组",教师名单!T11,IF(A59="智能控制组",教师名单!T12,IF(A59="化工仿真组",教师名单!T13,IF(A59="化工原理组",教师名单!T14,IF(A59="化学工艺组",教师名单!T15,IF(A59="基础化学组",教师名单!T16,IF(A59="会计组",教师名单!T17,IF(A59="旅游管理组",教师名单!T18,IF(A59="商务英语组",教师名单!T19,IF(A59="物流组",教师名单!T20,IF(A59="商务英语组",教师名单!T19,IF(A59="应急管理组",教师名单!T21,IF(A59="应急管理组",教师名单!T22,)))))))))))))))))))))))</f>
        <v>0</v>
      </c>
      <c r="U59" s="1">
        <f>IF(A59="德育组",教师名单!U1,IF(A59="数学组",教师名单!U2,IF(A59="体育组",教师名单!U3,IF(A59="英语组",教师名单!U4,IF(A59="语文组",教师名单!U5,IF(A59="电工组",教师名单!U6,IF(A59="金工组",教师名单!U7,IF(A59="汽车电子组",教师名单!U8,IF(A59="数控应用组",教师名单!U9,IF(A59="通用机电组",教师名单!U10,IF(A59="信息应用组",教师名单!U11,IF(A59="智能控制组",教师名单!U12,IF(A59="化工仿真组",教师名单!U13,IF(A59="化工原理组",教师名单!U14,IF(A59="化学工艺组",教师名单!U15,IF(A59="基础化学组",教师名单!U16,IF(A59="会计组",教师名单!U17,IF(A59="旅游管理组",教师名单!U18,IF(A59="商务英语组",教师名单!U19,IF(A59="物流组",教师名单!U20,IF(A59="商务英语组",教师名单!U19,IF(A59="应急管理组",教师名单!U21,IF(A59="应急管理组",教师名单!U22,)))))))))))))))))))))))</f>
        <v>0</v>
      </c>
      <c r="V59" s="1">
        <f>IF(A59="德育组",教师名单!V1,IF(A59="数学组",教师名单!V2,IF(A59="体育组",教师名单!V3,IF(A59="英语组",教师名单!V4,IF(A59="语文组",教师名单!V5,IF(A59="电工组",教师名单!V6,IF(A59="金工组",教师名单!V7,IF(A59="汽车电子组",教师名单!V8,IF(A59="数控应用组",教师名单!V9,IF(A59="通用机电组",教师名单!V10,IF(A59="信息应用组",教师名单!V11,IF(A59="智能控制组",教师名单!V12,IF(A59="化工仿真组",教师名单!V13,IF(A59="化工原理组",教师名单!V14,IF(A59="化学工艺组",教师名单!V15,IF(A59="基础化学组",教师名单!V16,IF(A59="会计组",教师名单!V17,IF(A59="旅游管理组",教师名单!V18,IF(A59="商务英语组",教师名单!V19,IF(A59="物流组",教师名单!V20,IF(A59="商务英语组",教师名单!V19,IF(A59="应急管理组",教师名单!V21,IF(A59="应急管理组",教师名单!V22,)))))))))))))))))))))))</f>
        <v>0</v>
      </c>
      <c r="W59" s="1">
        <f>IF(A59="德育组",教师名单!W1,IF(A59="数学组",教师名单!W2,IF(A59="体育组",教师名单!W3,IF(A59="英语组",教师名单!W4,IF(A59="语文组",教师名单!W5,IF(A59="电工组",教师名单!W6,IF(A59="金工组",教师名单!W7,IF(A59="汽车电子组",教师名单!W8,IF(A59="数控应用组",教师名单!W9,IF(A59="通用机电组",教师名单!W10,IF(A59="信息应用组",教师名单!W11,IF(A59="智能控制组",教师名单!W12,IF(A59="化工仿真组",教师名单!W13,IF(A59="化工原理组",教师名单!W14,IF(A59="化学工艺组",教师名单!W15,IF(A59="基础化学组",教师名单!W16,IF(A59="会计组",教师名单!W17,IF(A59="旅游管理组",教师名单!W18,IF(A59="商务英语组",教师名单!W19,IF(A59="物流组",教师名单!W20,IF(A59="商务英语组",教师名单!W19,IF(A59="应急管理组",教师名单!W21,IF(A59="应急管理组",教师名单!W22,)))))))))))))))))))))))</f>
        <v>0</v>
      </c>
      <c r="X59" s="1">
        <f>IF(A59="德育组",教师名单!X1,IF(A59="数学组",教师名单!X2,IF(A59="体育组",教师名单!X3,IF(A59="英语组",教师名单!X4,IF(A59="语文组",教师名单!X5,IF(A59="电工组",教师名单!X6,IF(A59="金工组",教师名单!X7,IF(A59="汽车电子组",教师名单!X8,IF(A59="数控应用组",教师名单!X9,IF(A59="通用机电组",教师名单!X10,IF(A59="信息应用组",教师名单!X11,IF(A59="智能控制组",教师名单!X12,IF(A59="化工仿真组",教师名单!X13,IF(A59="化工原理组",教师名单!X14,IF(A59="化学工艺组",教师名单!X15,IF(A59="基础化学组",教师名单!X16,IF(A59="会计组",教师名单!X17,IF(A59="旅游管理组",教师名单!X18,IF(A59="商务英语组",教师名单!X19,IF(A59="物流组",教师名单!X20,IF(A59="商务英语组",教师名单!X19,IF(A59="应急管理组",教师名单!X21,IF(A59="应急管理组",教师名单!X22,)))))))))))))))))))))))</f>
        <v>0</v>
      </c>
      <c r="Y59" s="1">
        <f>IF(A59="德育组",教师名单!Y1,IF(A59="数学组",教师名单!Y2,IF(A59="体育组",教师名单!Y3,IF(A59="英语组",教师名单!Y4,IF(A59="语文组",教师名单!Y5,IF(A59="电工组",教师名单!Y6,IF(A59="金工组",教师名单!Y7,IF(A59="汽车电子组",教师名单!Y8,IF(A59="数控应用组",教师名单!Y9,IF(A59="通用机电组",教师名单!Y10,IF(A59="信息应用组",教师名单!Y11,IF(A59="智能控制组",教师名单!Y12,IF(A59="化工仿真组",教师名单!Y13,IF(A59="化工原理组",教师名单!Y14,IF(A59="化学工艺组",教师名单!Y15,IF(A59="基础化学组",教师名单!Y16,IF(A59="会计组",教师名单!Y17,IF(A59="旅游管理组",教师名单!Y18,IF(A59="商务英语组",教师名单!Y19,IF(A59="物流组",教师名单!Y20,IF(A59="商务英语组",教师名单!Y19,IF(A59="应急管理组",教师名单!Y21,IF(A59="应急管理组",教师名单!Y22,)))))))))))))))))))))))</f>
        <v>0</v>
      </c>
    </row>
    <row r="60" spans="1:25">
      <c r="A60">
        <f>教师用书!C88</f>
        <v>0</v>
      </c>
      <c r="B60" s="1">
        <f>IF(A60="德育组",教师名单!B1,IF(A60="数学组",教师名单!B2,IF(A60="体育组",教师名单!B3,IF(A60="英语组",教师名单!B4,IF(A60="语文组",教师名单!B5,IF(A60="电工组",教师名单!B6,IF(A60="金工组",教师名单!B7,IF(A60="汽车电子组",教师名单!B8,IF(A60="数控应用组",教师名单!B9,IF(A60="通用机电组",教师名单!B10,IF(A60="信息应用组",教师名单!B11,IF(A60="智能控制组",教师名单!B12,IF(A60="化工仿真组",教师名单!B13,IF(A60="化工原理组",教师名单!B14,IF(A60="化学工艺组",教师名单!B15,IF(A60="基础化学组",教师名单!B16,IF(A60="会计组",教师名单!B17,IF(A60="旅游管理组",教师名单!B18,IF(A60="商务英语组",教师名单!B19,IF(A60="物流组",教师名单!B20,IF(A60="商务英语组",教师名单!B19,IF(A60="应急管理组",教师名单!B21,IF(A60="应急管理组",教师名单!B22,)))))))))))))))))))))))</f>
        <v>0</v>
      </c>
      <c r="C60" s="1">
        <f>IF(A60="德育组",教师名单!C1,IF(A60="数学组",教师名单!C2,IF(A60="体育组",教师名单!C3,IF(A60="英语组",教师名单!C4,IF(A60="语文组",教师名单!C5,IF(A60="电工组",教师名单!C6,IF(A60="金工组",教师名单!C7,IF(A60="汽车电子组",教师名单!C8,IF(A60="数控应用组",教师名单!C9,IF(A60="通用机电组",教师名单!C10,IF(A60="信息应用组",教师名单!C11,IF(A60="智能控制组",教师名单!C12,IF(A60="化工仿真组",教师名单!C13,IF(A60="化工原理组",教师名单!C14,IF(A60="化学工艺组",教师名单!C15,IF(A60="基础化学组",教师名单!C16,IF(A60="会计组",教师名单!C17,IF(A60="旅游管理组",教师名单!C18,IF(A60="商务英语组",教师名单!C19,IF(A60="物流组",教师名单!C20,IF(A60="商务英语组",教师名单!C19,IF(A60="应急管理组",教师名单!C21,IF(A60="应急管理组",教师名单!C22,)))))))))))))))))))))))</f>
        <v>0</v>
      </c>
      <c r="D60" s="1">
        <f>IF(A60="德育组",教师名单!D1,IF(A60="数学组",教师名单!D2,IF(A60="体育组",教师名单!D3,IF(A60="英语组",教师名单!D4,IF(A60="语文组",教师名单!D5,IF(A60="电工组",教师名单!D6,IF(A60="金工组",教师名单!D7,IF(A60="汽车电子组",教师名单!D8,IF(A60="数控应用组",教师名单!D9,IF(A60="通用机电组",教师名单!D10,IF(A60="信息应用组",教师名单!D11,IF(A60="智能控制组",教师名单!D12,IF(A60="化工仿真组",教师名单!D13,IF(A60="化工原理组",教师名单!D14,IF(A60="化学工艺组",教师名单!D15,IF(A60="基础化学组",教师名单!D16,IF(A60="会计组",教师名单!D17,IF(A60="旅游管理组",教师名单!D18,IF(A60="商务英语组",教师名单!D19,IF(A60="物流组",教师名单!D20,IF(A60="商务英语组",教师名单!D19,IF(A60="应急管理组",教师名单!D21,IF(A60="应急管理组",教师名单!D22,)))))))))))))))))))))))</f>
        <v>0</v>
      </c>
      <c r="E60" s="1">
        <f>IF(A60="德育组",教师名单!E1,IF(A60="数学组",教师名单!E2,IF(A60="体育组",教师名单!E3,IF(A60="英语组",教师名单!E4,IF(A60="语文组",教师名单!E5,IF(A60="电工组",教师名单!E6,IF(A60="金工组",教师名单!E7,IF(A60="汽车电子组",教师名单!E8,IF(A60="数控应用组",教师名单!E9,IF(A60="通用机电组",教师名单!E10,IF(A60="信息应用组",教师名单!E11,IF(A60="智能控制组",教师名单!E12,IF(A60="化工仿真组",教师名单!E13,IF(A60="化工原理组",教师名单!E14,IF(A60="化学工艺组",教师名单!E15,IF(A60="基础化学组",教师名单!E16,IF(A60="会计组",教师名单!E17,IF(A60="旅游管理组",教师名单!E18,IF(A60="商务英语组",教师名单!E19,IF(A60="物流组",教师名单!E20,IF(A60="商务英语组",教师名单!E19,IF(A60="应急管理组",教师名单!E21,IF(A60="应急管理组",教师名单!E22,)))))))))))))))))))))))</f>
        <v>0</v>
      </c>
      <c r="F60" s="1">
        <f>IF(A60="德育组",教师名单!F1,IF(A60="数学组",教师名单!F2,IF(A60="体育组",教师名单!F3,IF(A60="英语组",教师名单!F4,IF(A60="语文组",教师名单!F5,IF(A60="电工组",教师名单!F6,IF(A60="金工组",教师名单!F7,IF(A60="汽车电子组",教师名单!F8,IF(A60="数控应用组",教师名单!F9,IF(A60="通用机电组",教师名单!F10,IF(A60="信息应用组",教师名单!F11,IF(A60="智能控制组",教师名单!F12,IF(A60="化工仿真组",教师名单!F13,IF(A60="化工原理组",教师名单!F14,IF(A60="化学工艺组",教师名单!F15,IF(A60="基础化学组",教师名单!F16,IF(A60="会计组",教师名单!F17,IF(A60="旅游管理组",教师名单!F18,IF(A60="商务英语组",教师名单!F19,IF(A60="物流组",教师名单!F20,IF(A60="商务英语组",教师名单!F19,IF(A60="应急管理组",教师名单!F21,IF(A60="应急管理组",教师名单!F22,)))))))))))))))))))))))</f>
        <v>0</v>
      </c>
      <c r="G60" s="1">
        <f>IF(A60="德育组",教师名单!G1,IF(A60="数学组",教师名单!G2,IF(A60="体育组",教师名单!G3,IF(A60="英语组",教师名单!G4,IF(A60="语文组",教师名单!G5,IF(A60="电工组",教师名单!G6,IF(A60="金工组",教师名单!G7,IF(A60="汽车电子组",教师名单!G8,IF(A60="数控应用组",教师名单!G9,IF(A60="通用机电组",教师名单!G10,IF(A60="信息应用组",教师名单!G11,IF(A60="智能控制组",教师名单!G12,IF(A60="化工仿真组",教师名单!G13,IF(A60="化工原理组",教师名单!G14,IF(A60="化学工艺组",教师名单!G15,IF(A60="基础化学组",教师名单!G16,IF(A60="会计组",教师名单!G17,IF(A60="旅游管理组",教师名单!G18,IF(A60="商务英语组",教师名单!G19,IF(A60="物流组",教师名单!G20,IF(A60="商务英语组",教师名单!G19,IF(A60="应急管理组",教师名单!G21,IF(A60="应急管理组",教师名单!G22,)))))))))))))))))))))))</f>
        <v>0</v>
      </c>
      <c r="H60" s="1">
        <f>IF(A60="德育组",教师名单!H1,IF(A60="数学组",教师名单!H2,IF(A60="体育组",教师名单!H3,IF(A60="英语组",教师名单!H4,IF(A60="语文组",教师名单!H5,IF(A60="电工组",教师名单!H6,IF(A60="金工组",教师名单!H7,IF(A60="汽车电子组",教师名单!H8,IF(A60="数控应用组",教师名单!H9,IF(A60="通用机电组",教师名单!H10,IF(A60="信息应用组",教师名单!H11,IF(A60="智能控制组",教师名单!H12,IF(A60="化工仿真组",教师名单!H13,IF(A60="化工原理组",教师名单!H14,IF(A60="化学工艺组",教师名单!H15,IF(A60="基础化学组",教师名单!H16,IF(A60="会计组",教师名单!H17,IF(A60="旅游管理组",教师名单!H18,IF(A60="商务英语组",教师名单!H19,IF(A60="物流组",教师名单!H20,IF(A60="商务英语组",教师名单!H19,IF(A60="应急管理组",教师名单!H21,IF(A60="应急管理组",教师名单!H22,)))))))))))))))))))))))</f>
        <v>0</v>
      </c>
      <c r="I60" s="1">
        <f>IF(A60="德育组",教师名单!I1,IF(A60="数学组",教师名单!I2,IF(A60="体育组",教师名单!I3,IF(A60="英语组",教师名单!I4,IF(A60="语文组",教师名单!I5,IF(A60="电工组",教师名单!I6,IF(A60="金工组",教师名单!I7,IF(A60="汽车电子组",教师名单!I8,IF(A60="数控应用组",教师名单!I9,IF(A60="通用机电组",教师名单!I10,IF(A60="信息应用组",教师名单!I11,IF(A60="智能控制组",教师名单!I12,IF(A60="化工仿真组",教师名单!I13,IF(A60="化工原理组",教师名单!I14,IF(A60="化学工艺组",教师名单!I15,IF(A60="基础化学组",教师名单!I16,IF(A60="会计组",教师名单!I17,IF(A60="旅游管理组",教师名单!I18,IF(A60="商务英语组",教师名单!I19,IF(A60="物流组",教师名单!I20,IF(A60="商务英语组",教师名单!I19,IF(A60="应急管理组",教师名单!I21,IF(A60="应急管理组",教师名单!I22,)))))))))))))))))))))))</f>
        <v>0</v>
      </c>
      <c r="J60" s="1">
        <f>IF(A60="德育组",教师名单!J1,IF(A60="数学组",教师名单!J2,IF(A60="体育组",教师名单!J3,IF(A60="英语组",教师名单!J4,IF(A60="语文组",教师名单!J5,IF(A60="电工组",教师名单!J6,IF(A60="金工组",教师名单!J7,IF(A60="汽车电子组",教师名单!J8,IF(A60="数控应用组",教师名单!J9,IF(A60="通用机电组",教师名单!J10,IF(A60="信息应用组",教师名单!J11,IF(A60="智能控制组",教师名单!J12,IF(A60="化工仿真组",教师名单!J13,IF(A60="化工原理组",教师名单!J14,IF(A60="化学工艺组",教师名单!J15,IF(A60="基础化学组",教师名单!J16,IF(A60="会计组",教师名单!J17,IF(A60="旅游管理组",教师名单!J18,IF(A60="商务英语组",教师名单!J19,IF(A60="物流组",教师名单!J20,IF(A60="商务英语组",教师名单!J19,IF(A60="应急管理组",教师名单!J21,IF(A60="应急管理组",教师名单!J22,)))))))))))))))))))))))</f>
        <v>0</v>
      </c>
      <c r="K60" s="1">
        <f>IF(A60="德育组",教师名单!K1,IF(A60="数学组",教师名单!K2,IF(A60="体育组",教师名单!K3,IF(A60="英语组",教师名单!K4,IF(A60="语文组",教师名单!K5,IF(A60="电工组",教师名单!K6,IF(A60="金工组",教师名单!K7,IF(A60="汽车电子组",教师名单!K8,IF(A60="数控应用组",教师名单!K9,IF(A60="通用机电组",教师名单!K10,IF(A60="信息应用组",教师名单!K11,IF(A60="智能控制组",教师名单!K12,IF(A60="化工仿真组",教师名单!K13,IF(A60="化工原理组",教师名单!K14,IF(A60="化学工艺组",教师名单!K15,IF(A60="基础化学组",教师名单!K16,IF(A60="会计组",教师名单!K17,IF(A60="旅游管理组",教师名单!K18,IF(A60="商务英语组",教师名单!K19,IF(A60="物流组",教师名单!K20,IF(A60="商务英语组",教师名单!K19,IF(A60="应急管理组",教师名单!K21,IF(A60="应急管理组",教师名单!K22,)))))))))))))))))))))))</f>
        <v>0</v>
      </c>
      <c r="L60" s="1">
        <f>IF(A60="德育组",教师名单!L1,IF(A60="数学组",教师名单!L2,IF(A60="体育组",教师名单!L3,IF(A60="英语组",教师名单!L4,IF(A60="语文组",教师名单!L5,IF(A60="电工组",教师名单!L6,IF(A60="金工组",教师名单!L7,IF(A60="汽车电子组",教师名单!L8,IF(A60="数控应用组",教师名单!L9,IF(A60="通用机电组",教师名单!L10,IF(A60="信息应用组",教师名单!L11,IF(A60="智能控制组",教师名单!L12,IF(A60="化工仿真组",教师名单!L13,IF(A60="化工原理组",教师名单!L14,IF(A60="化学工艺组",教师名单!L15,IF(A60="基础化学组",教师名单!L16,IF(A60="会计组",教师名单!L17,IF(A60="旅游管理组",教师名单!L18,IF(A60="商务英语组",教师名单!L19,IF(A60="物流组",教师名单!L20,IF(A60="商务英语组",教师名单!L19,IF(A60="应急管理组",教师名单!L21,IF(A60="应急管理组",教师名单!L22,)))))))))))))))))))))))</f>
        <v>0</v>
      </c>
      <c r="M60" s="1">
        <f>IF(A60="德育组",教师名单!M1,IF(A60="数学组",教师名单!M2,IF(A60="体育组",教师名单!M3,IF(A60="英语组",教师名单!M4,IF(A60="语文组",教师名单!M5,IF(A60="电工组",教师名单!M6,IF(A60="金工组",教师名单!M7,IF(A60="汽车电子组",教师名单!M8,IF(A60="数控应用组",教师名单!M9,IF(A60="通用机电组",教师名单!M10,IF(A60="信息应用组",教师名单!M11,IF(A60="智能控制组",教师名单!M12,IF(A60="化工仿真组",教师名单!M13,IF(A60="化工原理组",教师名单!M14,IF(A60="化学工艺组",教师名单!M15,IF(A60="基础化学组",教师名单!M16,IF(A60="会计组",教师名单!M17,IF(A60="旅游管理组",教师名单!M18,IF(A60="商务英语组",教师名单!M19,IF(A60="物流组",教师名单!M20,IF(A60="商务英语组",教师名单!M19,IF(A60="应急管理组",教师名单!M21,IF(A60="应急管理组",教师名单!M22,)))))))))))))))))))))))</f>
        <v>0</v>
      </c>
      <c r="N60" s="1">
        <f>IF(A60="德育组",教师名单!N1,IF(A60="数学组",教师名单!N2,IF(A60="体育组",教师名单!N3,IF(A60="英语组",教师名单!N4,IF(A60="语文组",教师名单!N5,IF(A60="电工组",教师名单!N6,IF(A60="金工组",教师名单!N7,IF(A60="汽车电子组",教师名单!N8,IF(A60="数控应用组",教师名单!N9,IF(A60="通用机电组",教师名单!N10,IF(A60="信息应用组",教师名单!N11,IF(A60="智能控制组",教师名单!N12,IF(A60="化工仿真组",教师名单!N13,IF(A60="化工原理组",教师名单!N14,IF(A60="化学工艺组",教师名单!N15,IF(A60="基础化学组",教师名单!N16,IF(A60="会计组",教师名单!N17,IF(A60="旅游管理组",教师名单!N18,IF(A60="商务英语组",教师名单!N19,IF(A60="物流组",教师名单!N20,IF(A60="商务英语组",教师名单!N19,IF(A60="应急管理组",教师名单!N21,IF(A60="应急管理组",教师名单!N22,)))))))))))))))))))))))</f>
        <v>0</v>
      </c>
      <c r="O60" s="1">
        <f>IF(A60="德育组",教师名单!O1,IF(A60="数学组",教师名单!O2,IF(A60="体育组",教师名单!O3,IF(A60="英语组",教师名单!O4,IF(A60="语文组",教师名单!O5,IF(A60="电工组",教师名单!O6,IF(A60="金工组",教师名单!O7,IF(A60="汽车电子组",教师名单!O8,IF(A60="数控应用组",教师名单!O9,IF(A60="通用机电组",教师名单!O10,IF(A60="信息应用组",教师名单!O11,IF(A60="智能控制组",教师名单!O12,IF(A60="化工仿真组",教师名单!O13,IF(A60="化工原理组",教师名单!O14,IF(A60="化学工艺组",教师名单!O15,IF(A60="基础化学组",教师名单!O16,IF(A60="会计组",教师名单!O17,IF(A60="旅游管理组",教师名单!O18,IF(A60="商务英语组",教师名单!O19,IF(A60="物流组",教师名单!O20,IF(A60="商务英语组",教师名单!O19,IF(A60="应急管理组",教师名单!O21,IF(A60="应急管理组",教师名单!O22,)))))))))))))))))))))))</f>
        <v>0</v>
      </c>
      <c r="P60" s="1">
        <f>IF(A60="德育组",教师名单!P1,IF(A60="数学组",教师名单!P2,IF(A60="体育组",教师名单!P3,IF(A60="英语组",教师名单!P4,IF(A60="语文组",教师名单!P5,IF(A60="电工组",教师名单!P6,IF(A60="金工组",教师名单!P7,IF(A60="汽车电子组",教师名单!P8,IF(A60="数控应用组",教师名单!P9,IF(A60="通用机电组",教师名单!P10,IF(A60="信息应用组",教师名单!P11,IF(A60="智能控制组",教师名单!P12,IF(A60="化工仿真组",教师名单!P13,IF(A60="化工原理组",教师名单!P14,IF(A60="化学工艺组",教师名单!P15,IF(A60="基础化学组",教师名单!P16,IF(A60="会计组",教师名单!P17,IF(A60="旅游管理组",教师名单!P18,IF(A60="商务英语组",教师名单!P19,IF(A60="物流组",教师名单!P20,IF(A60="商务英语组",教师名单!P19,IF(A60="应急管理组",教师名单!P21,IF(A60="应急管理组",教师名单!P22,)))))))))))))))))))))))</f>
        <v>0</v>
      </c>
      <c r="Q60" s="1">
        <f>IF(A60="德育组",教师名单!Q1,IF(A60="数学组",教师名单!Q2,IF(A60="体育组",教师名单!Q3,IF(A60="英语组",教师名单!Q4,IF(A60="语文组",教师名单!Q5,IF(A60="电工组",教师名单!Q6,IF(A60="金工组",教师名单!Q7,IF(A60="汽车电子组",教师名单!Q8,IF(A60="数控应用组",教师名单!Q9,IF(A60="通用机电组",教师名单!Q10,IF(A60="信息应用组",教师名单!Q11,IF(A60="智能控制组",教师名单!Q12,IF(A60="化工仿真组",教师名单!Q13,IF(A60="化工原理组",教师名单!Q14,IF(A60="化学工艺组",教师名单!Q15,IF(A60="基础化学组",教师名单!Q16,IF(A60="会计组",教师名单!Q17,IF(A60="旅游管理组",教师名单!Q18,IF(A60="商务英语组",教师名单!Q19,IF(A60="物流组",教师名单!Q20,IF(A60="商务英语组",教师名单!Q19,IF(A60="应急管理组",教师名单!Q21,IF(A60="应急管理组",教师名单!Q22,)))))))))))))))))))))))</f>
        <v>0</v>
      </c>
      <c r="R60" s="1">
        <f>IF(A60="德育组",教师名单!R1,IF(A60="数学组",教师名单!R2,IF(A60="体育组",教师名单!R3,IF(A60="英语组",教师名单!R4,IF(A60="语文组",教师名单!R5,IF(A60="电工组",教师名单!R6,IF(A60="金工组",教师名单!R7,IF(A60="汽车电子组",教师名单!R8,IF(A60="数控应用组",教师名单!R9,IF(A60="通用机电组",教师名单!R10,IF(A60="信息应用组",教师名单!R11,IF(A60="智能控制组",教师名单!R12,IF(A60="化工仿真组",教师名单!R13,IF(A60="化工原理组",教师名单!R14,IF(A60="化学工艺组",教师名单!R15,IF(A60="基础化学组",教师名单!R16,IF(A60="会计组",教师名单!R17,IF(A60="旅游管理组",教师名单!R18,IF(A60="商务英语组",教师名单!R19,IF(A60="物流组",教师名单!R20,IF(A60="商务英语组",教师名单!R19,IF(A60="应急管理组",教师名单!R21,IF(A60="应急管理组",教师名单!R22,)))))))))))))))))))))))</f>
        <v>0</v>
      </c>
      <c r="S60" s="1">
        <f>IF(A60="德育组",教师名单!S1,IF(A60="数学组",教师名单!S2,IF(A60="体育组",教师名单!S3,IF(A60="英语组",教师名单!S4,IF(A60="语文组",教师名单!S5,IF(A60="电工组",教师名单!S6,IF(A60="金工组",教师名单!S7,IF(A60="汽车电子组",教师名单!S8,IF(A60="数控应用组",教师名单!S9,IF(A60="通用机电组",教师名单!S10,IF(A60="信息应用组",教师名单!S11,IF(A60="智能控制组",教师名单!S12,IF(A60="化工仿真组",教师名单!S13,IF(A60="化工原理组",教师名单!S14,IF(A60="化学工艺组",教师名单!S15,IF(A60="基础化学组",教师名单!S16,IF(A60="会计组",教师名单!S17,IF(A60="旅游管理组",教师名单!S18,IF(A60="商务英语组",教师名单!S19,IF(A60="物流组",教师名单!S20,IF(A60="商务英语组",教师名单!S19,IF(A60="应急管理组",教师名单!S21,IF(A60="应急管理组",教师名单!S22,)))))))))))))))))))))))</f>
        <v>0</v>
      </c>
      <c r="T60" s="1">
        <f>IF(A60="德育组",教师名单!T1,IF(A60="数学组",教师名单!T2,IF(A60="体育组",教师名单!T3,IF(A60="英语组",教师名单!T4,IF(A60="语文组",教师名单!T5,IF(A60="电工组",教师名单!T6,IF(A60="金工组",教师名单!T7,IF(A60="汽车电子组",教师名单!T8,IF(A60="数控应用组",教师名单!T9,IF(A60="通用机电组",教师名单!T10,IF(A60="信息应用组",教师名单!T11,IF(A60="智能控制组",教师名单!T12,IF(A60="化工仿真组",教师名单!T13,IF(A60="化工原理组",教师名单!T14,IF(A60="化学工艺组",教师名单!T15,IF(A60="基础化学组",教师名单!T16,IF(A60="会计组",教师名单!T17,IF(A60="旅游管理组",教师名单!T18,IF(A60="商务英语组",教师名单!T19,IF(A60="物流组",教师名单!T20,IF(A60="商务英语组",教师名单!T19,IF(A60="应急管理组",教师名单!T21,IF(A60="应急管理组",教师名单!T22,)))))))))))))))))))))))</f>
        <v>0</v>
      </c>
      <c r="U60" s="1">
        <f>IF(A60="德育组",教师名单!U1,IF(A60="数学组",教师名单!U2,IF(A60="体育组",教师名单!U3,IF(A60="英语组",教师名单!U4,IF(A60="语文组",教师名单!U5,IF(A60="电工组",教师名单!U6,IF(A60="金工组",教师名单!U7,IF(A60="汽车电子组",教师名单!U8,IF(A60="数控应用组",教师名单!U9,IF(A60="通用机电组",教师名单!U10,IF(A60="信息应用组",教师名单!U11,IF(A60="智能控制组",教师名单!U12,IF(A60="化工仿真组",教师名单!U13,IF(A60="化工原理组",教师名单!U14,IF(A60="化学工艺组",教师名单!U15,IF(A60="基础化学组",教师名单!U16,IF(A60="会计组",教师名单!U17,IF(A60="旅游管理组",教师名单!U18,IF(A60="商务英语组",教师名单!U19,IF(A60="物流组",教师名单!U20,IF(A60="商务英语组",教师名单!U19,IF(A60="应急管理组",教师名单!U21,IF(A60="应急管理组",教师名单!U22,)))))))))))))))))))))))</f>
        <v>0</v>
      </c>
      <c r="V60" s="1">
        <f>IF(A60="德育组",教师名单!V1,IF(A60="数学组",教师名单!V2,IF(A60="体育组",教师名单!V3,IF(A60="英语组",教师名单!V4,IF(A60="语文组",教师名单!V5,IF(A60="电工组",教师名单!V6,IF(A60="金工组",教师名单!V7,IF(A60="汽车电子组",教师名单!V8,IF(A60="数控应用组",教师名单!V9,IF(A60="通用机电组",教师名单!V10,IF(A60="信息应用组",教师名单!V11,IF(A60="智能控制组",教师名单!V12,IF(A60="化工仿真组",教师名单!V13,IF(A60="化工原理组",教师名单!V14,IF(A60="化学工艺组",教师名单!V15,IF(A60="基础化学组",教师名单!V16,IF(A60="会计组",教师名单!V17,IF(A60="旅游管理组",教师名单!V18,IF(A60="商务英语组",教师名单!V19,IF(A60="物流组",教师名单!V20,IF(A60="商务英语组",教师名单!V19,IF(A60="应急管理组",教师名单!V21,IF(A60="应急管理组",教师名单!V22,)))))))))))))))))))))))</f>
        <v>0</v>
      </c>
      <c r="W60" s="1">
        <f>IF(A60="德育组",教师名单!W1,IF(A60="数学组",教师名单!W2,IF(A60="体育组",教师名单!W3,IF(A60="英语组",教师名单!W4,IF(A60="语文组",教师名单!W5,IF(A60="电工组",教师名单!W6,IF(A60="金工组",教师名单!W7,IF(A60="汽车电子组",教师名单!W8,IF(A60="数控应用组",教师名单!W9,IF(A60="通用机电组",教师名单!W10,IF(A60="信息应用组",教师名单!W11,IF(A60="智能控制组",教师名单!W12,IF(A60="化工仿真组",教师名单!W13,IF(A60="化工原理组",教师名单!W14,IF(A60="化学工艺组",教师名单!W15,IF(A60="基础化学组",教师名单!W16,IF(A60="会计组",教师名单!W17,IF(A60="旅游管理组",教师名单!W18,IF(A60="商务英语组",教师名单!W19,IF(A60="物流组",教师名单!W20,IF(A60="商务英语组",教师名单!W19,IF(A60="应急管理组",教师名单!W21,IF(A60="应急管理组",教师名单!W22,)))))))))))))))))))))))</f>
        <v>0</v>
      </c>
      <c r="X60" s="1">
        <f>IF(A60="德育组",教师名单!X1,IF(A60="数学组",教师名单!X2,IF(A60="体育组",教师名单!X3,IF(A60="英语组",教师名单!X4,IF(A60="语文组",教师名单!X5,IF(A60="电工组",教师名单!X6,IF(A60="金工组",教师名单!X7,IF(A60="汽车电子组",教师名单!X8,IF(A60="数控应用组",教师名单!X9,IF(A60="通用机电组",教师名单!X10,IF(A60="信息应用组",教师名单!X11,IF(A60="智能控制组",教师名单!X12,IF(A60="化工仿真组",教师名单!X13,IF(A60="化工原理组",教师名单!X14,IF(A60="化学工艺组",教师名单!X15,IF(A60="基础化学组",教师名单!X16,IF(A60="会计组",教师名单!X17,IF(A60="旅游管理组",教师名单!X18,IF(A60="商务英语组",教师名单!X19,IF(A60="物流组",教师名单!X20,IF(A60="商务英语组",教师名单!X19,IF(A60="应急管理组",教师名单!X21,IF(A60="应急管理组",教师名单!X22,)))))))))))))))))))))))</f>
        <v>0</v>
      </c>
      <c r="Y60" s="1">
        <f>IF(A60="德育组",教师名单!Y1,IF(A60="数学组",教师名单!Y2,IF(A60="体育组",教师名单!Y3,IF(A60="英语组",教师名单!Y4,IF(A60="语文组",教师名单!Y5,IF(A60="电工组",教师名单!Y6,IF(A60="金工组",教师名单!Y7,IF(A60="汽车电子组",教师名单!Y8,IF(A60="数控应用组",教师名单!Y9,IF(A60="通用机电组",教师名单!Y10,IF(A60="信息应用组",教师名单!Y11,IF(A60="智能控制组",教师名单!Y12,IF(A60="化工仿真组",教师名单!Y13,IF(A60="化工原理组",教师名单!Y14,IF(A60="化学工艺组",教师名单!Y15,IF(A60="基础化学组",教师名单!Y16,IF(A60="会计组",教师名单!Y17,IF(A60="旅游管理组",教师名单!Y18,IF(A60="商务英语组",教师名单!Y19,IF(A60="物流组",教师名单!Y20,IF(A60="商务英语组",教师名单!Y19,IF(A60="应急管理组",教师名单!Y21,IF(A60="应急管理组",教师名单!Y22,)))))))))))))))))))))))</f>
        <v>0</v>
      </c>
    </row>
    <row r="61" spans="1:25">
      <c r="A61">
        <f>教师用书!C89</f>
        <v>0</v>
      </c>
      <c r="B61" s="1">
        <f>IF(A61="德育组",教师名单!B1,IF(A61="数学组",教师名单!B2,IF(A61="体育组",教师名单!B3,IF(A61="英语组",教师名单!B4,IF(A61="语文组",教师名单!B5,IF(A61="电工组",教师名单!B6,IF(A61="金工组",教师名单!B7,IF(A61="汽车电子组",教师名单!B8,IF(A61="数控应用组",教师名单!B9,IF(A61="通用机电组",教师名单!B10,IF(A61="信息应用组",教师名单!B11,IF(A61="智能控制组",教师名单!B12,IF(A61="化工仿真组",教师名单!B13,IF(A61="化工原理组",教师名单!B14,IF(A61="化学工艺组",教师名单!B15,IF(A61="基础化学组",教师名单!B16,IF(A61="会计组",教师名单!B17,IF(A61="旅游管理组",教师名单!B18,IF(A61="商务英语组",教师名单!B19,IF(A61="物流组",教师名单!B20,IF(A61="商务英语组",教师名单!B19,IF(A61="应急管理组",教师名单!B21,IF(A61="应急管理组",教师名单!B22,)))))))))))))))))))))))</f>
        <v>0</v>
      </c>
      <c r="C61" s="1">
        <f>IF(A61="德育组",教师名单!C1,IF(A61="数学组",教师名单!C2,IF(A61="体育组",教师名单!C3,IF(A61="英语组",教师名单!C4,IF(A61="语文组",教师名单!C5,IF(A61="电工组",教师名单!C6,IF(A61="金工组",教师名单!C7,IF(A61="汽车电子组",教师名单!C8,IF(A61="数控应用组",教师名单!C9,IF(A61="通用机电组",教师名单!C10,IF(A61="信息应用组",教师名单!C11,IF(A61="智能控制组",教师名单!C12,IF(A61="化工仿真组",教师名单!C13,IF(A61="化工原理组",教师名单!C14,IF(A61="化学工艺组",教师名单!C15,IF(A61="基础化学组",教师名单!C16,IF(A61="会计组",教师名单!C17,IF(A61="旅游管理组",教师名单!C18,IF(A61="商务英语组",教师名单!C19,IF(A61="物流组",教师名单!C20,IF(A61="商务英语组",教师名单!C19,IF(A61="应急管理组",教师名单!C21,IF(A61="应急管理组",教师名单!C22,)))))))))))))))))))))))</f>
        <v>0</v>
      </c>
      <c r="D61" s="1">
        <f>IF(A61="德育组",教师名单!D1,IF(A61="数学组",教师名单!D2,IF(A61="体育组",教师名单!D3,IF(A61="英语组",教师名单!D4,IF(A61="语文组",教师名单!D5,IF(A61="电工组",教师名单!D6,IF(A61="金工组",教师名单!D7,IF(A61="汽车电子组",教师名单!D8,IF(A61="数控应用组",教师名单!D9,IF(A61="通用机电组",教师名单!D10,IF(A61="信息应用组",教师名单!D11,IF(A61="智能控制组",教师名单!D12,IF(A61="化工仿真组",教师名单!D13,IF(A61="化工原理组",教师名单!D14,IF(A61="化学工艺组",教师名单!D15,IF(A61="基础化学组",教师名单!D16,IF(A61="会计组",教师名单!D17,IF(A61="旅游管理组",教师名单!D18,IF(A61="商务英语组",教师名单!D19,IF(A61="物流组",教师名单!D20,IF(A61="商务英语组",教师名单!D19,IF(A61="应急管理组",教师名单!D21,IF(A61="应急管理组",教师名单!D22,)))))))))))))))))))))))</f>
        <v>0</v>
      </c>
      <c r="E61" s="1">
        <f>IF(A61="德育组",教师名单!E1,IF(A61="数学组",教师名单!E2,IF(A61="体育组",教师名单!E3,IF(A61="英语组",教师名单!E4,IF(A61="语文组",教师名单!E5,IF(A61="电工组",教师名单!E6,IF(A61="金工组",教师名单!E7,IF(A61="汽车电子组",教师名单!E8,IF(A61="数控应用组",教师名单!E9,IF(A61="通用机电组",教师名单!E10,IF(A61="信息应用组",教师名单!E11,IF(A61="智能控制组",教师名单!E12,IF(A61="化工仿真组",教师名单!E13,IF(A61="化工原理组",教师名单!E14,IF(A61="化学工艺组",教师名单!E15,IF(A61="基础化学组",教师名单!E16,IF(A61="会计组",教师名单!E17,IF(A61="旅游管理组",教师名单!E18,IF(A61="商务英语组",教师名单!E19,IF(A61="物流组",教师名单!E20,IF(A61="商务英语组",教师名单!E19,IF(A61="应急管理组",教师名单!E21,IF(A61="应急管理组",教师名单!E22,)))))))))))))))))))))))</f>
        <v>0</v>
      </c>
      <c r="F61" s="1">
        <f>IF(A61="德育组",教师名单!F1,IF(A61="数学组",教师名单!F2,IF(A61="体育组",教师名单!F3,IF(A61="英语组",教师名单!F4,IF(A61="语文组",教师名单!F5,IF(A61="电工组",教师名单!F6,IF(A61="金工组",教师名单!F7,IF(A61="汽车电子组",教师名单!F8,IF(A61="数控应用组",教师名单!F9,IF(A61="通用机电组",教师名单!F10,IF(A61="信息应用组",教师名单!F11,IF(A61="智能控制组",教师名单!F12,IF(A61="化工仿真组",教师名单!F13,IF(A61="化工原理组",教师名单!F14,IF(A61="化学工艺组",教师名单!F15,IF(A61="基础化学组",教师名单!F16,IF(A61="会计组",教师名单!F17,IF(A61="旅游管理组",教师名单!F18,IF(A61="商务英语组",教师名单!F19,IF(A61="物流组",教师名单!F20,IF(A61="商务英语组",教师名单!F19,IF(A61="应急管理组",教师名单!F21,IF(A61="应急管理组",教师名单!F22,)))))))))))))))))))))))</f>
        <v>0</v>
      </c>
      <c r="G61" s="1">
        <f>IF(A61="德育组",教师名单!G1,IF(A61="数学组",教师名单!G2,IF(A61="体育组",教师名单!G3,IF(A61="英语组",教师名单!G4,IF(A61="语文组",教师名单!G5,IF(A61="电工组",教师名单!G6,IF(A61="金工组",教师名单!G7,IF(A61="汽车电子组",教师名单!G8,IF(A61="数控应用组",教师名单!G9,IF(A61="通用机电组",教师名单!G10,IF(A61="信息应用组",教师名单!G11,IF(A61="智能控制组",教师名单!G12,IF(A61="化工仿真组",教师名单!G13,IF(A61="化工原理组",教师名单!G14,IF(A61="化学工艺组",教师名单!G15,IF(A61="基础化学组",教师名单!G16,IF(A61="会计组",教师名单!G17,IF(A61="旅游管理组",教师名单!G18,IF(A61="商务英语组",教师名单!G19,IF(A61="物流组",教师名单!G20,IF(A61="商务英语组",教师名单!G19,IF(A61="应急管理组",教师名单!G21,IF(A61="应急管理组",教师名单!G22,)))))))))))))))))))))))</f>
        <v>0</v>
      </c>
      <c r="H61" s="1">
        <f>IF(A61="德育组",教师名单!H1,IF(A61="数学组",教师名单!H2,IF(A61="体育组",教师名单!H3,IF(A61="英语组",教师名单!H4,IF(A61="语文组",教师名单!H5,IF(A61="电工组",教师名单!H6,IF(A61="金工组",教师名单!H7,IF(A61="汽车电子组",教师名单!H8,IF(A61="数控应用组",教师名单!H9,IF(A61="通用机电组",教师名单!H10,IF(A61="信息应用组",教师名单!H11,IF(A61="智能控制组",教师名单!H12,IF(A61="化工仿真组",教师名单!H13,IF(A61="化工原理组",教师名单!H14,IF(A61="化学工艺组",教师名单!H15,IF(A61="基础化学组",教师名单!H16,IF(A61="会计组",教师名单!H17,IF(A61="旅游管理组",教师名单!H18,IF(A61="商务英语组",教师名单!H19,IF(A61="物流组",教师名单!H20,IF(A61="商务英语组",教师名单!H19,IF(A61="应急管理组",教师名单!H21,IF(A61="应急管理组",教师名单!H22,)))))))))))))))))))))))</f>
        <v>0</v>
      </c>
      <c r="I61" s="1">
        <f>IF(A61="德育组",教师名单!I1,IF(A61="数学组",教师名单!I2,IF(A61="体育组",教师名单!I3,IF(A61="英语组",教师名单!I4,IF(A61="语文组",教师名单!I5,IF(A61="电工组",教师名单!I6,IF(A61="金工组",教师名单!I7,IF(A61="汽车电子组",教师名单!I8,IF(A61="数控应用组",教师名单!I9,IF(A61="通用机电组",教师名单!I10,IF(A61="信息应用组",教师名单!I11,IF(A61="智能控制组",教师名单!I12,IF(A61="化工仿真组",教师名单!I13,IF(A61="化工原理组",教师名单!I14,IF(A61="化学工艺组",教师名单!I15,IF(A61="基础化学组",教师名单!I16,IF(A61="会计组",教师名单!I17,IF(A61="旅游管理组",教师名单!I18,IF(A61="商务英语组",教师名单!I19,IF(A61="物流组",教师名单!I20,IF(A61="商务英语组",教师名单!I19,IF(A61="应急管理组",教师名单!I21,IF(A61="应急管理组",教师名单!I22,)))))))))))))))))))))))</f>
        <v>0</v>
      </c>
      <c r="J61" s="1">
        <f>IF(A61="德育组",教师名单!J1,IF(A61="数学组",教师名单!J2,IF(A61="体育组",教师名单!J3,IF(A61="英语组",教师名单!J4,IF(A61="语文组",教师名单!J5,IF(A61="电工组",教师名单!J6,IF(A61="金工组",教师名单!J7,IF(A61="汽车电子组",教师名单!J8,IF(A61="数控应用组",教师名单!J9,IF(A61="通用机电组",教师名单!J10,IF(A61="信息应用组",教师名单!J11,IF(A61="智能控制组",教师名单!J12,IF(A61="化工仿真组",教师名单!J13,IF(A61="化工原理组",教师名单!J14,IF(A61="化学工艺组",教师名单!J15,IF(A61="基础化学组",教师名单!J16,IF(A61="会计组",教师名单!J17,IF(A61="旅游管理组",教师名单!J18,IF(A61="商务英语组",教师名单!J19,IF(A61="物流组",教师名单!J20,IF(A61="商务英语组",教师名单!J19,IF(A61="应急管理组",教师名单!J21,IF(A61="应急管理组",教师名单!J22,)))))))))))))))))))))))</f>
        <v>0</v>
      </c>
      <c r="K61" s="1">
        <f>IF(A61="德育组",教师名单!K1,IF(A61="数学组",教师名单!K2,IF(A61="体育组",教师名单!K3,IF(A61="英语组",教师名单!K4,IF(A61="语文组",教师名单!K5,IF(A61="电工组",教师名单!K6,IF(A61="金工组",教师名单!K7,IF(A61="汽车电子组",教师名单!K8,IF(A61="数控应用组",教师名单!K9,IF(A61="通用机电组",教师名单!K10,IF(A61="信息应用组",教师名单!K11,IF(A61="智能控制组",教师名单!K12,IF(A61="化工仿真组",教师名单!K13,IF(A61="化工原理组",教师名单!K14,IF(A61="化学工艺组",教师名单!K15,IF(A61="基础化学组",教师名单!K16,IF(A61="会计组",教师名单!K17,IF(A61="旅游管理组",教师名单!K18,IF(A61="商务英语组",教师名单!K19,IF(A61="物流组",教师名单!K20,IF(A61="商务英语组",教师名单!K19,IF(A61="应急管理组",教师名单!K21,IF(A61="应急管理组",教师名单!K22,)))))))))))))))))))))))</f>
        <v>0</v>
      </c>
      <c r="L61" s="1">
        <f>IF(A61="德育组",教师名单!L1,IF(A61="数学组",教师名单!L2,IF(A61="体育组",教师名单!L3,IF(A61="英语组",教师名单!L4,IF(A61="语文组",教师名单!L5,IF(A61="电工组",教师名单!L6,IF(A61="金工组",教师名单!L7,IF(A61="汽车电子组",教师名单!L8,IF(A61="数控应用组",教师名单!L9,IF(A61="通用机电组",教师名单!L10,IF(A61="信息应用组",教师名单!L11,IF(A61="智能控制组",教师名单!L12,IF(A61="化工仿真组",教师名单!L13,IF(A61="化工原理组",教师名单!L14,IF(A61="化学工艺组",教师名单!L15,IF(A61="基础化学组",教师名单!L16,IF(A61="会计组",教师名单!L17,IF(A61="旅游管理组",教师名单!L18,IF(A61="商务英语组",教师名单!L19,IF(A61="物流组",教师名单!L20,IF(A61="商务英语组",教师名单!L19,IF(A61="应急管理组",教师名单!L21,IF(A61="应急管理组",教师名单!L22,)))))))))))))))))))))))</f>
        <v>0</v>
      </c>
      <c r="M61" s="1">
        <f>IF(A61="德育组",教师名单!M1,IF(A61="数学组",教师名单!M2,IF(A61="体育组",教师名单!M3,IF(A61="英语组",教师名单!M4,IF(A61="语文组",教师名单!M5,IF(A61="电工组",教师名单!M6,IF(A61="金工组",教师名单!M7,IF(A61="汽车电子组",教师名单!M8,IF(A61="数控应用组",教师名单!M9,IF(A61="通用机电组",教师名单!M10,IF(A61="信息应用组",教师名单!M11,IF(A61="智能控制组",教师名单!M12,IF(A61="化工仿真组",教师名单!M13,IF(A61="化工原理组",教师名单!M14,IF(A61="化学工艺组",教师名单!M15,IF(A61="基础化学组",教师名单!M16,IF(A61="会计组",教师名单!M17,IF(A61="旅游管理组",教师名单!M18,IF(A61="商务英语组",教师名单!M19,IF(A61="物流组",教师名单!M20,IF(A61="商务英语组",教师名单!M19,IF(A61="应急管理组",教师名单!M21,IF(A61="应急管理组",教师名单!M22,)))))))))))))))))))))))</f>
        <v>0</v>
      </c>
      <c r="N61" s="1">
        <f>IF(A61="德育组",教师名单!N1,IF(A61="数学组",教师名单!N2,IF(A61="体育组",教师名单!N3,IF(A61="英语组",教师名单!N4,IF(A61="语文组",教师名单!N5,IF(A61="电工组",教师名单!N6,IF(A61="金工组",教师名单!N7,IF(A61="汽车电子组",教师名单!N8,IF(A61="数控应用组",教师名单!N9,IF(A61="通用机电组",教师名单!N10,IF(A61="信息应用组",教师名单!N11,IF(A61="智能控制组",教师名单!N12,IF(A61="化工仿真组",教师名单!N13,IF(A61="化工原理组",教师名单!N14,IF(A61="化学工艺组",教师名单!N15,IF(A61="基础化学组",教师名单!N16,IF(A61="会计组",教师名单!N17,IF(A61="旅游管理组",教师名单!N18,IF(A61="商务英语组",教师名单!N19,IF(A61="物流组",教师名单!N20,IF(A61="商务英语组",教师名单!N19,IF(A61="应急管理组",教师名单!N21,IF(A61="应急管理组",教师名单!N22,)))))))))))))))))))))))</f>
        <v>0</v>
      </c>
      <c r="O61" s="1">
        <f>IF(A61="德育组",教师名单!O1,IF(A61="数学组",教师名单!O2,IF(A61="体育组",教师名单!O3,IF(A61="英语组",教师名单!O4,IF(A61="语文组",教师名单!O5,IF(A61="电工组",教师名单!O6,IF(A61="金工组",教师名单!O7,IF(A61="汽车电子组",教师名单!O8,IF(A61="数控应用组",教师名单!O9,IF(A61="通用机电组",教师名单!O10,IF(A61="信息应用组",教师名单!O11,IF(A61="智能控制组",教师名单!O12,IF(A61="化工仿真组",教师名单!O13,IF(A61="化工原理组",教师名单!O14,IF(A61="化学工艺组",教师名单!O15,IF(A61="基础化学组",教师名单!O16,IF(A61="会计组",教师名单!O17,IF(A61="旅游管理组",教师名单!O18,IF(A61="商务英语组",教师名单!O19,IF(A61="物流组",教师名单!O20,IF(A61="商务英语组",教师名单!O19,IF(A61="应急管理组",教师名单!O21,IF(A61="应急管理组",教师名单!O22,)))))))))))))))))))))))</f>
        <v>0</v>
      </c>
      <c r="P61" s="1">
        <f>IF(A61="德育组",教师名单!P1,IF(A61="数学组",教师名单!P2,IF(A61="体育组",教师名单!P3,IF(A61="英语组",教师名单!P4,IF(A61="语文组",教师名单!P5,IF(A61="电工组",教师名单!P6,IF(A61="金工组",教师名单!P7,IF(A61="汽车电子组",教师名单!P8,IF(A61="数控应用组",教师名单!P9,IF(A61="通用机电组",教师名单!P10,IF(A61="信息应用组",教师名单!P11,IF(A61="智能控制组",教师名单!P12,IF(A61="化工仿真组",教师名单!P13,IF(A61="化工原理组",教师名单!P14,IF(A61="化学工艺组",教师名单!P15,IF(A61="基础化学组",教师名单!P16,IF(A61="会计组",教师名单!P17,IF(A61="旅游管理组",教师名单!P18,IF(A61="商务英语组",教师名单!P19,IF(A61="物流组",教师名单!P20,IF(A61="商务英语组",教师名单!P19,IF(A61="应急管理组",教师名单!P21,IF(A61="应急管理组",教师名单!P22,)))))))))))))))))))))))</f>
        <v>0</v>
      </c>
      <c r="Q61" s="1">
        <f>IF(A61="德育组",教师名单!Q1,IF(A61="数学组",教师名单!Q2,IF(A61="体育组",教师名单!Q3,IF(A61="英语组",教师名单!Q4,IF(A61="语文组",教师名单!Q5,IF(A61="电工组",教师名单!Q6,IF(A61="金工组",教师名单!Q7,IF(A61="汽车电子组",教师名单!Q8,IF(A61="数控应用组",教师名单!Q9,IF(A61="通用机电组",教师名单!Q10,IF(A61="信息应用组",教师名单!Q11,IF(A61="智能控制组",教师名单!Q12,IF(A61="化工仿真组",教师名单!Q13,IF(A61="化工原理组",教师名单!Q14,IF(A61="化学工艺组",教师名单!Q15,IF(A61="基础化学组",教师名单!Q16,IF(A61="会计组",教师名单!Q17,IF(A61="旅游管理组",教师名单!Q18,IF(A61="商务英语组",教师名单!Q19,IF(A61="物流组",教师名单!Q20,IF(A61="商务英语组",教师名单!Q19,IF(A61="应急管理组",教师名单!Q21,IF(A61="应急管理组",教师名单!Q22,)))))))))))))))))))))))</f>
        <v>0</v>
      </c>
      <c r="R61" s="1">
        <f>IF(A61="德育组",教师名单!R1,IF(A61="数学组",教师名单!R2,IF(A61="体育组",教师名单!R3,IF(A61="英语组",教师名单!R4,IF(A61="语文组",教师名单!R5,IF(A61="电工组",教师名单!R6,IF(A61="金工组",教师名单!R7,IF(A61="汽车电子组",教师名单!R8,IF(A61="数控应用组",教师名单!R9,IF(A61="通用机电组",教师名单!R10,IF(A61="信息应用组",教师名单!R11,IF(A61="智能控制组",教师名单!R12,IF(A61="化工仿真组",教师名单!R13,IF(A61="化工原理组",教师名单!R14,IF(A61="化学工艺组",教师名单!R15,IF(A61="基础化学组",教师名单!R16,IF(A61="会计组",教师名单!R17,IF(A61="旅游管理组",教师名单!R18,IF(A61="商务英语组",教师名单!R19,IF(A61="物流组",教师名单!R20,IF(A61="商务英语组",教师名单!R19,IF(A61="应急管理组",教师名单!R21,IF(A61="应急管理组",教师名单!R22,)))))))))))))))))))))))</f>
        <v>0</v>
      </c>
      <c r="S61" s="1">
        <f>IF(A61="德育组",教师名单!S1,IF(A61="数学组",教师名单!S2,IF(A61="体育组",教师名单!S3,IF(A61="英语组",教师名单!S4,IF(A61="语文组",教师名单!S5,IF(A61="电工组",教师名单!S6,IF(A61="金工组",教师名单!S7,IF(A61="汽车电子组",教师名单!S8,IF(A61="数控应用组",教师名单!S9,IF(A61="通用机电组",教师名单!S10,IF(A61="信息应用组",教师名单!S11,IF(A61="智能控制组",教师名单!S12,IF(A61="化工仿真组",教师名单!S13,IF(A61="化工原理组",教师名单!S14,IF(A61="化学工艺组",教师名单!S15,IF(A61="基础化学组",教师名单!S16,IF(A61="会计组",教师名单!S17,IF(A61="旅游管理组",教师名单!S18,IF(A61="商务英语组",教师名单!S19,IF(A61="物流组",教师名单!S20,IF(A61="商务英语组",教师名单!S19,IF(A61="应急管理组",教师名单!S21,IF(A61="应急管理组",教师名单!S22,)))))))))))))))))))))))</f>
        <v>0</v>
      </c>
      <c r="T61" s="1">
        <f>IF(A61="德育组",教师名单!T1,IF(A61="数学组",教师名单!T2,IF(A61="体育组",教师名单!T3,IF(A61="英语组",教师名单!T4,IF(A61="语文组",教师名单!T5,IF(A61="电工组",教师名单!T6,IF(A61="金工组",教师名单!T7,IF(A61="汽车电子组",教师名单!T8,IF(A61="数控应用组",教师名单!T9,IF(A61="通用机电组",教师名单!T10,IF(A61="信息应用组",教师名单!T11,IF(A61="智能控制组",教师名单!T12,IF(A61="化工仿真组",教师名单!T13,IF(A61="化工原理组",教师名单!T14,IF(A61="化学工艺组",教师名单!T15,IF(A61="基础化学组",教师名单!T16,IF(A61="会计组",教师名单!T17,IF(A61="旅游管理组",教师名单!T18,IF(A61="商务英语组",教师名单!T19,IF(A61="物流组",教师名单!T20,IF(A61="商务英语组",教师名单!T19,IF(A61="应急管理组",教师名单!T21,IF(A61="应急管理组",教师名单!T22,)))))))))))))))))))))))</f>
        <v>0</v>
      </c>
      <c r="U61" s="1">
        <f>IF(A61="德育组",教师名单!U1,IF(A61="数学组",教师名单!U2,IF(A61="体育组",教师名单!U3,IF(A61="英语组",教师名单!U4,IF(A61="语文组",教师名单!U5,IF(A61="电工组",教师名单!U6,IF(A61="金工组",教师名单!U7,IF(A61="汽车电子组",教师名单!U8,IF(A61="数控应用组",教师名单!U9,IF(A61="通用机电组",教师名单!U10,IF(A61="信息应用组",教师名单!U11,IF(A61="智能控制组",教师名单!U12,IF(A61="化工仿真组",教师名单!U13,IF(A61="化工原理组",教师名单!U14,IF(A61="化学工艺组",教师名单!U15,IF(A61="基础化学组",教师名单!U16,IF(A61="会计组",教师名单!U17,IF(A61="旅游管理组",教师名单!U18,IF(A61="商务英语组",教师名单!U19,IF(A61="物流组",教师名单!U20,IF(A61="商务英语组",教师名单!U19,IF(A61="应急管理组",教师名单!U21,IF(A61="应急管理组",教师名单!U22,)))))))))))))))))))))))</f>
        <v>0</v>
      </c>
      <c r="V61" s="1">
        <f>IF(A61="德育组",教师名单!V1,IF(A61="数学组",教师名单!V2,IF(A61="体育组",教师名单!V3,IF(A61="英语组",教师名单!V4,IF(A61="语文组",教师名单!V5,IF(A61="电工组",教师名单!V6,IF(A61="金工组",教师名单!V7,IF(A61="汽车电子组",教师名单!V8,IF(A61="数控应用组",教师名单!V9,IF(A61="通用机电组",教师名单!V10,IF(A61="信息应用组",教师名单!V11,IF(A61="智能控制组",教师名单!V12,IF(A61="化工仿真组",教师名单!V13,IF(A61="化工原理组",教师名单!V14,IF(A61="化学工艺组",教师名单!V15,IF(A61="基础化学组",教师名单!V16,IF(A61="会计组",教师名单!V17,IF(A61="旅游管理组",教师名单!V18,IF(A61="商务英语组",教师名单!V19,IF(A61="物流组",教师名单!V20,IF(A61="商务英语组",教师名单!V19,IF(A61="应急管理组",教师名单!V21,IF(A61="应急管理组",教师名单!V22,)))))))))))))))))))))))</f>
        <v>0</v>
      </c>
      <c r="W61" s="1">
        <f>IF(A61="德育组",教师名单!W1,IF(A61="数学组",教师名单!W2,IF(A61="体育组",教师名单!W3,IF(A61="英语组",教师名单!W4,IF(A61="语文组",教师名单!W5,IF(A61="电工组",教师名单!W6,IF(A61="金工组",教师名单!W7,IF(A61="汽车电子组",教师名单!W8,IF(A61="数控应用组",教师名单!W9,IF(A61="通用机电组",教师名单!W10,IF(A61="信息应用组",教师名单!W11,IF(A61="智能控制组",教师名单!W12,IF(A61="化工仿真组",教师名单!W13,IF(A61="化工原理组",教师名单!W14,IF(A61="化学工艺组",教师名单!W15,IF(A61="基础化学组",教师名单!W16,IF(A61="会计组",教师名单!W17,IF(A61="旅游管理组",教师名单!W18,IF(A61="商务英语组",教师名单!W19,IF(A61="物流组",教师名单!W20,IF(A61="商务英语组",教师名单!W19,IF(A61="应急管理组",教师名单!W21,IF(A61="应急管理组",教师名单!W22,)))))))))))))))))))))))</f>
        <v>0</v>
      </c>
      <c r="X61" s="1">
        <f>IF(A61="德育组",教师名单!X1,IF(A61="数学组",教师名单!X2,IF(A61="体育组",教师名单!X3,IF(A61="英语组",教师名单!X4,IF(A61="语文组",教师名单!X5,IF(A61="电工组",教师名单!X6,IF(A61="金工组",教师名单!X7,IF(A61="汽车电子组",教师名单!X8,IF(A61="数控应用组",教师名单!X9,IF(A61="通用机电组",教师名单!X10,IF(A61="信息应用组",教师名单!X11,IF(A61="智能控制组",教师名单!X12,IF(A61="化工仿真组",教师名单!X13,IF(A61="化工原理组",教师名单!X14,IF(A61="化学工艺组",教师名单!X15,IF(A61="基础化学组",教师名单!X16,IF(A61="会计组",教师名单!X17,IF(A61="旅游管理组",教师名单!X18,IF(A61="商务英语组",教师名单!X19,IF(A61="物流组",教师名单!X20,IF(A61="商务英语组",教师名单!X19,IF(A61="应急管理组",教师名单!X21,IF(A61="应急管理组",教师名单!X22,)))))))))))))))))))))))</f>
        <v>0</v>
      </c>
      <c r="Y61" s="1">
        <f>IF(A61="德育组",教师名单!Y1,IF(A61="数学组",教师名单!Y2,IF(A61="体育组",教师名单!Y3,IF(A61="英语组",教师名单!Y4,IF(A61="语文组",教师名单!Y5,IF(A61="电工组",教师名单!Y6,IF(A61="金工组",教师名单!Y7,IF(A61="汽车电子组",教师名单!Y8,IF(A61="数控应用组",教师名单!Y9,IF(A61="通用机电组",教师名单!Y10,IF(A61="信息应用组",教师名单!Y11,IF(A61="智能控制组",教师名单!Y12,IF(A61="化工仿真组",教师名单!Y13,IF(A61="化工原理组",教师名单!Y14,IF(A61="化学工艺组",教师名单!Y15,IF(A61="基础化学组",教师名单!Y16,IF(A61="会计组",教师名单!Y17,IF(A61="旅游管理组",教师名单!Y18,IF(A61="商务英语组",教师名单!Y19,IF(A61="物流组",教师名单!Y20,IF(A61="商务英语组",教师名单!Y19,IF(A61="应急管理组",教师名单!Y21,IF(A61="应急管理组",教师名单!Y22,)))))))))))))))))))))))</f>
        <v>0</v>
      </c>
    </row>
    <row r="62" spans="1:25">
      <c r="A62">
        <f>教师用书!C90</f>
        <v>0</v>
      </c>
      <c r="B62" s="1">
        <f>IF(A62="德育组",教师名单!B1,IF(A62="数学组",教师名单!B2,IF(A62="体育组",教师名单!B3,IF(A62="英语组",教师名单!B4,IF(A62="语文组",教师名单!B5,IF(A62="电工组",教师名单!B6,IF(A62="金工组",教师名单!B7,IF(A62="汽车电子组",教师名单!B8,IF(A62="数控应用组",教师名单!B9,IF(A62="通用机电组",教师名单!B10,IF(A62="信息应用组",教师名单!B11,IF(A62="智能控制组",教师名单!B12,IF(A62="化工仿真组",教师名单!B13,IF(A62="化工原理组",教师名单!B14,IF(A62="化学工艺组",教师名单!B15,IF(A62="基础化学组",教师名单!B16,IF(A62="会计组",教师名单!B17,IF(A62="旅游管理组",教师名单!B18,IF(A62="商务英语组",教师名单!B19,IF(A62="物流组",教师名单!B20,IF(A62="商务英语组",教师名单!B19,IF(A62="应急管理组",教师名单!B21,IF(A62="应急管理组",教师名单!B22,)))))))))))))))))))))))</f>
        <v>0</v>
      </c>
      <c r="C62" s="1">
        <f>IF(A62="德育组",教师名单!C1,IF(A62="数学组",教师名单!C2,IF(A62="体育组",教师名单!C3,IF(A62="英语组",教师名单!C4,IF(A62="语文组",教师名单!C5,IF(A62="电工组",教师名单!C6,IF(A62="金工组",教师名单!C7,IF(A62="汽车电子组",教师名单!C8,IF(A62="数控应用组",教师名单!C9,IF(A62="通用机电组",教师名单!C10,IF(A62="信息应用组",教师名单!C11,IF(A62="智能控制组",教师名单!C12,IF(A62="化工仿真组",教师名单!C13,IF(A62="化工原理组",教师名单!C14,IF(A62="化学工艺组",教师名单!C15,IF(A62="基础化学组",教师名单!C16,IF(A62="会计组",教师名单!C17,IF(A62="旅游管理组",教师名单!C18,IF(A62="商务英语组",教师名单!C19,IF(A62="物流组",教师名单!C20,IF(A62="商务英语组",教师名单!C19,IF(A62="应急管理组",教师名单!C21,IF(A62="应急管理组",教师名单!C22,)))))))))))))))))))))))</f>
        <v>0</v>
      </c>
      <c r="D62" s="1">
        <f>IF(A62="德育组",教师名单!D1,IF(A62="数学组",教师名单!D2,IF(A62="体育组",教师名单!D3,IF(A62="英语组",教师名单!D4,IF(A62="语文组",教师名单!D5,IF(A62="电工组",教师名单!D6,IF(A62="金工组",教师名单!D7,IF(A62="汽车电子组",教师名单!D8,IF(A62="数控应用组",教师名单!D9,IF(A62="通用机电组",教师名单!D10,IF(A62="信息应用组",教师名单!D11,IF(A62="智能控制组",教师名单!D12,IF(A62="化工仿真组",教师名单!D13,IF(A62="化工原理组",教师名单!D14,IF(A62="化学工艺组",教师名单!D15,IF(A62="基础化学组",教师名单!D16,IF(A62="会计组",教师名单!D17,IF(A62="旅游管理组",教师名单!D18,IF(A62="商务英语组",教师名单!D19,IF(A62="物流组",教师名单!D20,IF(A62="商务英语组",教师名单!D19,IF(A62="应急管理组",教师名单!D21,IF(A62="应急管理组",教师名单!D22,)))))))))))))))))))))))</f>
        <v>0</v>
      </c>
      <c r="E62" s="1">
        <f>IF(A62="德育组",教师名单!E1,IF(A62="数学组",教师名单!E2,IF(A62="体育组",教师名单!E3,IF(A62="英语组",教师名单!E4,IF(A62="语文组",教师名单!E5,IF(A62="电工组",教师名单!E6,IF(A62="金工组",教师名单!E7,IF(A62="汽车电子组",教师名单!E8,IF(A62="数控应用组",教师名单!E9,IF(A62="通用机电组",教师名单!E10,IF(A62="信息应用组",教师名单!E11,IF(A62="智能控制组",教师名单!E12,IF(A62="化工仿真组",教师名单!E13,IF(A62="化工原理组",教师名单!E14,IF(A62="化学工艺组",教师名单!E15,IF(A62="基础化学组",教师名单!E16,IF(A62="会计组",教师名单!E17,IF(A62="旅游管理组",教师名单!E18,IF(A62="商务英语组",教师名单!E19,IF(A62="物流组",教师名单!E20,IF(A62="商务英语组",教师名单!E19,IF(A62="应急管理组",教师名单!E21,IF(A62="应急管理组",教师名单!E22,)))))))))))))))))))))))</f>
        <v>0</v>
      </c>
      <c r="F62" s="1">
        <f>IF(A62="德育组",教师名单!F1,IF(A62="数学组",教师名单!F2,IF(A62="体育组",教师名单!F3,IF(A62="英语组",教师名单!F4,IF(A62="语文组",教师名单!F5,IF(A62="电工组",教师名单!F6,IF(A62="金工组",教师名单!F7,IF(A62="汽车电子组",教师名单!F8,IF(A62="数控应用组",教师名单!F9,IF(A62="通用机电组",教师名单!F10,IF(A62="信息应用组",教师名单!F11,IF(A62="智能控制组",教师名单!F12,IF(A62="化工仿真组",教师名单!F13,IF(A62="化工原理组",教师名单!F14,IF(A62="化学工艺组",教师名单!F15,IF(A62="基础化学组",教师名单!F16,IF(A62="会计组",教师名单!F17,IF(A62="旅游管理组",教师名单!F18,IF(A62="商务英语组",教师名单!F19,IF(A62="物流组",教师名单!F20,IF(A62="商务英语组",教师名单!F19,IF(A62="应急管理组",教师名单!F21,IF(A62="应急管理组",教师名单!F22,)))))))))))))))))))))))</f>
        <v>0</v>
      </c>
      <c r="G62" s="1">
        <f>IF(A62="德育组",教师名单!G1,IF(A62="数学组",教师名单!G2,IF(A62="体育组",教师名单!G3,IF(A62="英语组",教师名单!G4,IF(A62="语文组",教师名单!G5,IF(A62="电工组",教师名单!G6,IF(A62="金工组",教师名单!G7,IF(A62="汽车电子组",教师名单!G8,IF(A62="数控应用组",教师名单!G9,IF(A62="通用机电组",教师名单!G10,IF(A62="信息应用组",教师名单!G11,IF(A62="智能控制组",教师名单!G12,IF(A62="化工仿真组",教师名单!G13,IF(A62="化工原理组",教师名单!G14,IF(A62="化学工艺组",教师名单!G15,IF(A62="基础化学组",教师名单!G16,IF(A62="会计组",教师名单!G17,IF(A62="旅游管理组",教师名单!G18,IF(A62="商务英语组",教师名单!G19,IF(A62="物流组",教师名单!G20,IF(A62="商务英语组",教师名单!G19,IF(A62="应急管理组",教师名单!G21,IF(A62="应急管理组",教师名单!G22,)))))))))))))))))))))))</f>
        <v>0</v>
      </c>
      <c r="H62" s="1">
        <f>IF(A62="德育组",教师名单!H1,IF(A62="数学组",教师名单!H2,IF(A62="体育组",教师名单!H3,IF(A62="英语组",教师名单!H4,IF(A62="语文组",教师名单!H5,IF(A62="电工组",教师名单!H6,IF(A62="金工组",教师名单!H7,IF(A62="汽车电子组",教师名单!H8,IF(A62="数控应用组",教师名单!H9,IF(A62="通用机电组",教师名单!H10,IF(A62="信息应用组",教师名单!H11,IF(A62="智能控制组",教师名单!H12,IF(A62="化工仿真组",教师名单!H13,IF(A62="化工原理组",教师名单!H14,IF(A62="化学工艺组",教师名单!H15,IF(A62="基础化学组",教师名单!H16,IF(A62="会计组",教师名单!H17,IF(A62="旅游管理组",教师名单!H18,IF(A62="商务英语组",教师名单!H19,IF(A62="物流组",教师名单!H20,IF(A62="商务英语组",教师名单!H19,IF(A62="应急管理组",教师名单!H21,IF(A62="应急管理组",教师名单!H22,)))))))))))))))))))))))</f>
        <v>0</v>
      </c>
      <c r="I62" s="1">
        <f>IF(A62="德育组",教师名单!I1,IF(A62="数学组",教师名单!I2,IF(A62="体育组",教师名单!I3,IF(A62="英语组",教师名单!I4,IF(A62="语文组",教师名单!I5,IF(A62="电工组",教师名单!I6,IF(A62="金工组",教师名单!I7,IF(A62="汽车电子组",教师名单!I8,IF(A62="数控应用组",教师名单!I9,IF(A62="通用机电组",教师名单!I10,IF(A62="信息应用组",教师名单!I11,IF(A62="智能控制组",教师名单!I12,IF(A62="化工仿真组",教师名单!I13,IF(A62="化工原理组",教师名单!I14,IF(A62="化学工艺组",教师名单!I15,IF(A62="基础化学组",教师名单!I16,IF(A62="会计组",教师名单!I17,IF(A62="旅游管理组",教师名单!I18,IF(A62="商务英语组",教师名单!I19,IF(A62="物流组",教师名单!I20,IF(A62="商务英语组",教师名单!I19,IF(A62="应急管理组",教师名单!I21,IF(A62="应急管理组",教师名单!I22,)))))))))))))))))))))))</f>
        <v>0</v>
      </c>
      <c r="J62" s="1">
        <f>IF(A62="德育组",教师名单!J1,IF(A62="数学组",教师名单!J2,IF(A62="体育组",教师名单!J3,IF(A62="英语组",教师名单!J4,IF(A62="语文组",教师名单!J5,IF(A62="电工组",教师名单!J6,IF(A62="金工组",教师名单!J7,IF(A62="汽车电子组",教师名单!J8,IF(A62="数控应用组",教师名单!J9,IF(A62="通用机电组",教师名单!J10,IF(A62="信息应用组",教师名单!J11,IF(A62="智能控制组",教师名单!J12,IF(A62="化工仿真组",教师名单!J13,IF(A62="化工原理组",教师名单!J14,IF(A62="化学工艺组",教师名单!J15,IF(A62="基础化学组",教师名单!J16,IF(A62="会计组",教师名单!J17,IF(A62="旅游管理组",教师名单!J18,IF(A62="商务英语组",教师名单!J19,IF(A62="物流组",教师名单!J20,IF(A62="商务英语组",教师名单!J19,IF(A62="应急管理组",教师名单!J21,IF(A62="应急管理组",教师名单!J22,)))))))))))))))))))))))</f>
        <v>0</v>
      </c>
      <c r="K62" s="1">
        <f>IF(A62="德育组",教师名单!K1,IF(A62="数学组",教师名单!K2,IF(A62="体育组",教师名单!K3,IF(A62="英语组",教师名单!K4,IF(A62="语文组",教师名单!K5,IF(A62="电工组",教师名单!K6,IF(A62="金工组",教师名单!K7,IF(A62="汽车电子组",教师名单!K8,IF(A62="数控应用组",教师名单!K9,IF(A62="通用机电组",教师名单!K10,IF(A62="信息应用组",教师名单!K11,IF(A62="智能控制组",教师名单!K12,IF(A62="化工仿真组",教师名单!K13,IF(A62="化工原理组",教师名单!K14,IF(A62="化学工艺组",教师名单!K15,IF(A62="基础化学组",教师名单!K16,IF(A62="会计组",教师名单!K17,IF(A62="旅游管理组",教师名单!K18,IF(A62="商务英语组",教师名单!K19,IF(A62="物流组",教师名单!K20,IF(A62="商务英语组",教师名单!K19,IF(A62="应急管理组",教师名单!K21,IF(A62="应急管理组",教师名单!K22,)))))))))))))))))))))))</f>
        <v>0</v>
      </c>
      <c r="L62" s="1">
        <f>IF(A62="德育组",教师名单!L1,IF(A62="数学组",教师名单!L2,IF(A62="体育组",教师名单!L3,IF(A62="英语组",教师名单!L4,IF(A62="语文组",教师名单!L5,IF(A62="电工组",教师名单!L6,IF(A62="金工组",教师名单!L7,IF(A62="汽车电子组",教师名单!L8,IF(A62="数控应用组",教师名单!L9,IF(A62="通用机电组",教师名单!L10,IF(A62="信息应用组",教师名单!L11,IF(A62="智能控制组",教师名单!L12,IF(A62="化工仿真组",教师名单!L13,IF(A62="化工原理组",教师名单!L14,IF(A62="化学工艺组",教师名单!L15,IF(A62="基础化学组",教师名单!L16,IF(A62="会计组",教师名单!L17,IF(A62="旅游管理组",教师名单!L18,IF(A62="商务英语组",教师名单!L19,IF(A62="物流组",教师名单!L20,IF(A62="商务英语组",教师名单!L19,IF(A62="应急管理组",教师名单!L21,IF(A62="应急管理组",教师名单!L22,)))))))))))))))))))))))</f>
        <v>0</v>
      </c>
      <c r="M62" s="1">
        <f>IF(A62="德育组",教师名单!M1,IF(A62="数学组",教师名单!M2,IF(A62="体育组",教师名单!M3,IF(A62="英语组",教师名单!M4,IF(A62="语文组",教师名单!M5,IF(A62="电工组",教师名单!M6,IF(A62="金工组",教师名单!M7,IF(A62="汽车电子组",教师名单!M8,IF(A62="数控应用组",教师名单!M9,IF(A62="通用机电组",教师名单!M10,IF(A62="信息应用组",教师名单!M11,IF(A62="智能控制组",教师名单!M12,IF(A62="化工仿真组",教师名单!M13,IF(A62="化工原理组",教师名单!M14,IF(A62="化学工艺组",教师名单!M15,IF(A62="基础化学组",教师名单!M16,IF(A62="会计组",教师名单!M17,IF(A62="旅游管理组",教师名单!M18,IF(A62="商务英语组",教师名单!M19,IF(A62="物流组",教师名单!M20,IF(A62="商务英语组",教师名单!M19,IF(A62="应急管理组",教师名单!M21,IF(A62="应急管理组",教师名单!M22,)))))))))))))))))))))))</f>
        <v>0</v>
      </c>
      <c r="N62" s="1">
        <f>IF(A62="德育组",教师名单!N1,IF(A62="数学组",教师名单!N2,IF(A62="体育组",教师名单!N3,IF(A62="英语组",教师名单!N4,IF(A62="语文组",教师名单!N5,IF(A62="电工组",教师名单!N6,IF(A62="金工组",教师名单!N7,IF(A62="汽车电子组",教师名单!N8,IF(A62="数控应用组",教师名单!N9,IF(A62="通用机电组",教师名单!N10,IF(A62="信息应用组",教师名单!N11,IF(A62="智能控制组",教师名单!N12,IF(A62="化工仿真组",教师名单!N13,IF(A62="化工原理组",教师名单!N14,IF(A62="化学工艺组",教师名单!N15,IF(A62="基础化学组",教师名单!N16,IF(A62="会计组",教师名单!N17,IF(A62="旅游管理组",教师名单!N18,IF(A62="商务英语组",教师名单!N19,IF(A62="物流组",教师名单!N20,IF(A62="商务英语组",教师名单!N19,IF(A62="应急管理组",教师名单!N21,IF(A62="应急管理组",教师名单!N22,)))))))))))))))))))))))</f>
        <v>0</v>
      </c>
      <c r="O62" s="1">
        <f>IF(A62="德育组",教师名单!O1,IF(A62="数学组",教师名单!O2,IF(A62="体育组",教师名单!O3,IF(A62="英语组",教师名单!O4,IF(A62="语文组",教师名单!O5,IF(A62="电工组",教师名单!O6,IF(A62="金工组",教师名单!O7,IF(A62="汽车电子组",教师名单!O8,IF(A62="数控应用组",教师名单!O9,IF(A62="通用机电组",教师名单!O10,IF(A62="信息应用组",教师名单!O11,IF(A62="智能控制组",教师名单!O12,IF(A62="化工仿真组",教师名单!O13,IF(A62="化工原理组",教师名单!O14,IF(A62="化学工艺组",教师名单!O15,IF(A62="基础化学组",教师名单!O16,IF(A62="会计组",教师名单!O17,IF(A62="旅游管理组",教师名单!O18,IF(A62="商务英语组",教师名单!O19,IF(A62="物流组",教师名单!O20,IF(A62="商务英语组",教师名单!O19,IF(A62="应急管理组",教师名单!O21,IF(A62="应急管理组",教师名单!O22,)))))))))))))))))))))))</f>
        <v>0</v>
      </c>
      <c r="P62" s="1">
        <f>IF(A62="德育组",教师名单!P1,IF(A62="数学组",教师名单!P2,IF(A62="体育组",教师名单!P3,IF(A62="英语组",教师名单!P4,IF(A62="语文组",教师名单!P5,IF(A62="电工组",教师名单!P6,IF(A62="金工组",教师名单!P7,IF(A62="汽车电子组",教师名单!P8,IF(A62="数控应用组",教师名单!P9,IF(A62="通用机电组",教师名单!P10,IF(A62="信息应用组",教师名单!P11,IF(A62="智能控制组",教师名单!P12,IF(A62="化工仿真组",教师名单!P13,IF(A62="化工原理组",教师名单!P14,IF(A62="化学工艺组",教师名单!P15,IF(A62="基础化学组",教师名单!P16,IF(A62="会计组",教师名单!P17,IF(A62="旅游管理组",教师名单!P18,IF(A62="商务英语组",教师名单!P19,IF(A62="物流组",教师名单!P20,IF(A62="商务英语组",教师名单!P19,IF(A62="应急管理组",教师名单!P21,IF(A62="应急管理组",教师名单!P22,)))))))))))))))))))))))</f>
        <v>0</v>
      </c>
      <c r="Q62" s="1">
        <f>IF(A62="德育组",教师名单!Q1,IF(A62="数学组",教师名单!Q2,IF(A62="体育组",教师名单!Q3,IF(A62="英语组",教师名单!Q4,IF(A62="语文组",教师名单!Q5,IF(A62="电工组",教师名单!Q6,IF(A62="金工组",教师名单!Q7,IF(A62="汽车电子组",教师名单!Q8,IF(A62="数控应用组",教师名单!Q9,IF(A62="通用机电组",教师名单!Q10,IF(A62="信息应用组",教师名单!Q11,IF(A62="智能控制组",教师名单!Q12,IF(A62="化工仿真组",教师名单!Q13,IF(A62="化工原理组",教师名单!Q14,IF(A62="化学工艺组",教师名单!Q15,IF(A62="基础化学组",教师名单!Q16,IF(A62="会计组",教师名单!Q17,IF(A62="旅游管理组",教师名单!Q18,IF(A62="商务英语组",教师名单!Q19,IF(A62="物流组",教师名单!Q20,IF(A62="商务英语组",教师名单!Q19,IF(A62="应急管理组",教师名单!Q21,IF(A62="应急管理组",教师名单!Q22,)))))))))))))))))))))))</f>
        <v>0</v>
      </c>
      <c r="R62" s="1">
        <f>IF(A62="德育组",教师名单!R1,IF(A62="数学组",教师名单!R2,IF(A62="体育组",教师名单!R3,IF(A62="英语组",教师名单!R4,IF(A62="语文组",教师名单!R5,IF(A62="电工组",教师名单!R6,IF(A62="金工组",教师名单!R7,IF(A62="汽车电子组",教师名单!R8,IF(A62="数控应用组",教师名单!R9,IF(A62="通用机电组",教师名单!R10,IF(A62="信息应用组",教师名单!R11,IF(A62="智能控制组",教师名单!R12,IF(A62="化工仿真组",教师名单!R13,IF(A62="化工原理组",教师名单!R14,IF(A62="化学工艺组",教师名单!R15,IF(A62="基础化学组",教师名单!R16,IF(A62="会计组",教师名单!R17,IF(A62="旅游管理组",教师名单!R18,IF(A62="商务英语组",教师名单!R19,IF(A62="物流组",教师名单!R20,IF(A62="商务英语组",教师名单!R19,IF(A62="应急管理组",教师名单!R21,IF(A62="应急管理组",教师名单!R22,)))))))))))))))))))))))</f>
        <v>0</v>
      </c>
      <c r="S62" s="1">
        <f>IF(A62="德育组",教师名单!S1,IF(A62="数学组",教师名单!S2,IF(A62="体育组",教师名单!S3,IF(A62="英语组",教师名单!S4,IF(A62="语文组",教师名单!S5,IF(A62="电工组",教师名单!S6,IF(A62="金工组",教师名单!S7,IF(A62="汽车电子组",教师名单!S8,IF(A62="数控应用组",教师名单!S9,IF(A62="通用机电组",教师名单!S10,IF(A62="信息应用组",教师名单!S11,IF(A62="智能控制组",教师名单!S12,IF(A62="化工仿真组",教师名单!S13,IF(A62="化工原理组",教师名单!S14,IF(A62="化学工艺组",教师名单!S15,IF(A62="基础化学组",教师名单!S16,IF(A62="会计组",教师名单!S17,IF(A62="旅游管理组",教师名单!S18,IF(A62="商务英语组",教师名单!S19,IF(A62="物流组",教师名单!S20,IF(A62="商务英语组",教师名单!S19,IF(A62="应急管理组",教师名单!S21,IF(A62="应急管理组",教师名单!S22,)))))))))))))))))))))))</f>
        <v>0</v>
      </c>
      <c r="T62" s="1">
        <f>IF(A62="德育组",教师名单!T1,IF(A62="数学组",教师名单!T2,IF(A62="体育组",教师名单!T3,IF(A62="英语组",教师名单!T4,IF(A62="语文组",教师名单!T5,IF(A62="电工组",教师名单!T6,IF(A62="金工组",教师名单!T7,IF(A62="汽车电子组",教师名单!T8,IF(A62="数控应用组",教师名单!T9,IF(A62="通用机电组",教师名单!T10,IF(A62="信息应用组",教师名单!T11,IF(A62="智能控制组",教师名单!T12,IF(A62="化工仿真组",教师名单!T13,IF(A62="化工原理组",教师名单!T14,IF(A62="化学工艺组",教师名单!T15,IF(A62="基础化学组",教师名单!T16,IF(A62="会计组",教师名单!T17,IF(A62="旅游管理组",教师名单!T18,IF(A62="商务英语组",教师名单!T19,IF(A62="物流组",教师名单!T20,IF(A62="商务英语组",教师名单!T19,IF(A62="应急管理组",教师名单!T21,IF(A62="应急管理组",教师名单!T22,)))))))))))))))))))))))</f>
        <v>0</v>
      </c>
      <c r="U62" s="1">
        <f>IF(A62="德育组",教师名单!U1,IF(A62="数学组",教师名单!U2,IF(A62="体育组",教师名单!U3,IF(A62="英语组",教师名单!U4,IF(A62="语文组",教师名单!U5,IF(A62="电工组",教师名单!U6,IF(A62="金工组",教师名单!U7,IF(A62="汽车电子组",教师名单!U8,IF(A62="数控应用组",教师名单!U9,IF(A62="通用机电组",教师名单!U10,IF(A62="信息应用组",教师名单!U11,IF(A62="智能控制组",教师名单!U12,IF(A62="化工仿真组",教师名单!U13,IF(A62="化工原理组",教师名单!U14,IF(A62="化学工艺组",教师名单!U15,IF(A62="基础化学组",教师名单!U16,IF(A62="会计组",教师名单!U17,IF(A62="旅游管理组",教师名单!U18,IF(A62="商务英语组",教师名单!U19,IF(A62="物流组",教师名单!U20,IF(A62="商务英语组",教师名单!U19,IF(A62="应急管理组",教师名单!U21,IF(A62="应急管理组",教师名单!U22,)))))))))))))))))))))))</f>
        <v>0</v>
      </c>
      <c r="V62" s="1">
        <f>IF(A62="德育组",教师名单!V1,IF(A62="数学组",教师名单!V2,IF(A62="体育组",教师名单!V3,IF(A62="英语组",教师名单!V4,IF(A62="语文组",教师名单!V5,IF(A62="电工组",教师名单!V6,IF(A62="金工组",教师名单!V7,IF(A62="汽车电子组",教师名单!V8,IF(A62="数控应用组",教师名单!V9,IF(A62="通用机电组",教师名单!V10,IF(A62="信息应用组",教师名单!V11,IF(A62="智能控制组",教师名单!V12,IF(A62="化工仿真组",教师名单!V13,IF(A62="化工原理组",教师名单!V14,IF(A62="化学工艺组",教师名单!V15,IF(A62="基础化学组",教师名单!V16,IF(A62="会计组",教师名单!V17,IF(A62="旅游管理组",教师名单!V18,IF(A62="商务英语组",教师名单!V19,IF(A62="物流组",教师名单!V20,IF(A62="商务英语组",教师名单!V19,IF(A62="应急管理组",教师名单!V21,IF(A62="应急管理组",教师名单!V22,)))))))))))))))))))))))</f>
        <v>0</v>
      </c>
      <c r="W62" s="1">
        <f>IF(A62="德育组",教师名单!W1,IF(A62="数学组",教师名单!W2,IF(A62="体育组",教师名单!W3,IF(A62="英语组",教师名单!W4,IF(A62="语文组",教师名单!W5,IF(A62="电工组",教师名单!W6,IF(A62="金工组",教师名单!W7,IF(A62="汽车电子组",教师名单!W8,IF(A62="数控应用组",教师名单!W9,IF(A62="通用机电组",教师名单!W10,IF(A62="信息应用组",教师名单!W11,IF(A62="智能控制组",教师名单!W12,IF(A62="化工仿真组",教师名单!W13,IF(A62="化工原理组",教师名单!W14,IF(A62="化学工艺组",教师名单!W15,IF(A62="基础化学组",教师名单!W16,IF(A62="会计组",教师名单!W17,IF(A62="旅游管理组",教师名单!W18,IF(A62="商务英语组",教师名单!W19,IF(A62="物流组",教师名单!W20,IF(A62="商务英语组",教师名单!W19,IF(A62="应急管理组",教师名单!W21,IF(A62="应急管理组",教师名单!W22,)))))))))))))))))))))))</f>
        <v>0</v>
      </c>
      <c r="X62" s="1">
        <f>IF(A62="德育组",教师名单!X1,IF(A62="数学组",教师名单!X2,IF(A62="体育组",教师名单!X3,IF(A62="英语组",教师名单!X4,IF(A62="语文组",教师名单!X5,IF(A62="电工组",教师名单!X6,IF(A62="金工组",教师名单!X7,IF(A62="汽车电子组",教师名单!X8,IF(A62="数控应用组",教师名单!X9,IF(A62="通用机电组",教师名单!X10,IF(A62="信息应用组",教师名单!X11,IF(A62="智能控制组",教师名单!X12,IF(A62="化工仿真组",教师名单!X13,IF(A62="化工原理组",教师名单!X14,IF(A62="化学工艺组",教师名单!X15,IF(A62="基础化学组",教师名单!X16,IF(A62="会计组",教师名单!X17,IF(A62="旅游管理组",教师名单!X18,IF(A62="商务英语组",教师名单!X19,IF(A62="物流组",教师名单!X20,IF(A62="商务英语组",教师名单!X19,IF(A62="应急管理组",教师名单!X21,IF(A62="应急管理组",教师名单!X22,)))))))))))))))))))))))</f>
        <v>0</v>
      </c>
      <c r="Y62" s="1">
        <f>IF(A62="德育组",教师名单!Y1,IF(A62="数学组",教师名单!Y2,IF(A62="体育组",教师名单!Y3,IF(A62="英语组",教师名单!Y4,IF(A62="语文组",教师名单!Y5,IF(A62="电工组",教师名单!Y6,IF(A62="金工组",教师名单!Y7,IF(A62="汽车电子组",教师名单!Y8,IF(A62="数控应用组",教师名单!Y9,IF(A62="通用机电组",教师名单!Y10,IF(A62="信息应用组",教师名单!Y11,IF(A62="智能控制组",教师名单!Y12,IF(A62="化工仿真组",教师名单!Y13,IF(A62="化工原理组",教师名单!Y14,IF(A62="化学工艺组",教师名单!Y15,IF(A62="基础化学组",教师名单!Y16,IF(A62="会计组",教师名单!Y17,IF(A62="旅游管理组",教师名单!Y18,IF(A62="商务英语组",教师名单!Y19,IF(A62="物流组",教师名单!Y20,IF(A62="商务英语组",教师名单!Y19,IF(A62="应急管理组",教师名单!Y21,IF(A62="应急管理组",教师名单!Y22,)))))))))))))))))))))))</f>
        <v>0</v>
      </c>
    </row>
    <row r="63" spans="1:25">
      <c r="A63">
        <f>教师用书!C91</f>
        <v>0</v>
      </c>
      <c r="B63" s="1">
        <f>IF(A63="德育组",教师名单!B1,IF(A63="数学组",教师名单!B2,IF(A63="体育组",教师名单!B3,IF(A63="英语组",教师名单!B4,IF(A63="语文组",教师名单!B5,IF(A63="电工组",教师名单!B6,IF(A63="金工组",教师名单!B7,IF(A63="汽车电子组",教师名单!B8,IF(A63="数控应用组",教师名单!B9,IF(A63="通用机电组",教师名单!B10,IF(A63="信息应用组",教师名单!B11,IF(A63="智能控制组",教师名单!B12,IF(A63="化工仿真组",教师名单!B13,IF(A63="化工原理组",教师名单!B14,IF(A63="化学工艺组",教师名单!B15,IF(A63="基础化学组",教师名单!B16,IF(A63="会计组",教师名单!B17,IF(A63="旅游管理组",教师名单!B18,IF(A63="商务英语组",教师名单!B19,IF(A63="物流组",教师名单!B20,IF(A63="商务英语组",教师名单!B19,IF(A63="应急管理组",教师名单!B21,IF(A63="应急管理组",教师名单!B22,)))))))))))))))))))))))</f>
        <v>0</v>
      </c>
      <c r="C63" s="1">
        <f>IF(A63="德育组",教师名单!C1,IF(A63="数学组",教师名单!C2,IF(A63="体育组",教师名单!C3,IF(A63="英语组",教师名单!C4,IF(A63="语文组",教师名单!C5,IF(A63="电工组",教师名单!C6,IF(A63="金工组",教师名单!C7,IF(A63="汽车电子组",教师名单!C8,IF(A63="数控应用组",教师名单!C9,IF(A63="通用机电组",教师名单!C10,IF(A63="信息应用组",教师名单!C11,IF(A63="智能控制组",教师名单!C12,IF(A63="化工仿真组",教师名单!C13,IF(A63="化工原理组",教师名单!C14,IF(A63="化学工艺组",教师名单!C15,IF(A63="基础化学组",教师名单!C16,IF(A63="会计组",教师名单!C17,IF(A63="旅游管理组",教师名单!C18,IF(A63="商务英语组",教师名单!C19,IF(A63="物流组",教师名单!C20,IF(A63="商务英语组",教师名单!C19,IF(A63="应急管理组",教师名单!C21,IF(A63="应急管理组",教师名单!C22,)))))))))))))))))))))))</f>
        <v>0</v>
      </c>
      <c r="D63" s="1">
        <f>IF(A63="德育组",教师名单!D1,IF(A63="数学组",教师名单!D2,IF(A63="体育组",教师名单!D3,IF(A63="英语组",教师名单!D4,IF(A63="语文组",教师名单!D5,IF(A63="电工组",教师名单!D6,IF(A63="金工组",教师名单!D7,IF(A63="汽车电子组",教师名单!D8,IF(A63="数控应用组",教师名单!D9,IF(A63="通用机电组",教师名单!D10,IF(A63="信息应用组",教师名单!D11,IF(A63="智能控制组",教师名单!D12,IF(A63="化工仿真组",教师名单!D13,IF(A63="化工原理组",教师名单!D14,IF(A63="化学工艺组",教师名单!D15,IF(A63="基础化学组",教师名单!D16,IF(A63="会计组",教师名单!D17,IF(A63="旅游管理组",教师名单!D18,IF(A63="商务英语组",教师名单!D19,IF(A63="物流组",教师名单!D20,IF(A63="商务英语组",教师名单!D19,IF(A63="应急管理组",教师名单!D21,IF(A63="应急管理组",教师名单!D22,)))))))))))))))))))))))</f>
        <v>0</v>
      </c>
      <c r="E63" s="1">
        <f>IF(A63="德育组",教师名单!E1,IF(A63="数学组",教师名单!E2,IF(A63="体育组",教师名单!E3,IF(A63="英语组",教师名单!E4,IF(A63="语文组",教师名单!E5,IF(A63="电工组",教师名单!E6,IF(A63="金工组",教师名单!E7,IF(A63="汽车电子组",教师名单!E8,IF(A63="数控应用组",教师名单!E9,IF(A63="通用机电组",教师名单!E10,IF(A63="信息应用组",教师名单!E11,IF(A63="智能控制组",教师名单!E12,IF(A63="化工仿真组",教师名单!E13,IF(A63="化工原理组",教师名单!E14,IF(A63="化学工艺组",教师名单!E15,IF(A63="基础化学组",教师名单!E16,IF(A63="会计组",教师名单!E17,IF(A63="旅游管理组",教师名单!E18,IF(A63="商务英语组",教师名单!E19,IF(A63="物流组",教师名单!E20,IF(A63="商务英语组",教师名单!E19,IF(A63="应急管理组",教师名单!E21,IF(A63="应急管理组",教师名单!E22,)))))))))))))))))))))))</f>
        <v>0</v>
      </c>
      <c r="F63" s="1">
        <f>IF(A63="德育组",教师名单!F1,IF(A63="数学组",教师名单!F2,IF(A63="体育组",教师名单!F3,IF(A63="英语组",教师名单!F4,IF(A63="语文组",教师名单!F5,IF(A63="电工组",教师名单!F6,IF(A63="金工组",教师名单!F7,IF(A63="汽车电子组",教师名单!F8,IF(A63="数控应用组",教师名单!F9,IF(A63="通用机电组",教师名单!F10,IF(A63="信息应用组",教师名单!F11,IF(A63="智能控制组",教师名单!F12,IF(A63="化工仿真组",教师名单!F13,IF(A63="化工原理组",教师名单!F14,IF(A63="化学工艺组",教师名单!F15,IF(A63="基础化学组",教师名单!F16,IF(A63="会计组",教师名单!F17,IF(A63="旅游管理组",教师名单!F18,IF(A63="商务英语组",教师名单!F19,IF(A63="物流组",教师名单!F20,IF(A63="商务英语组",教师名单!F19,IF(A63="应急管理组",教师名单!F21,IF(A63="应急管理组",教师名单!F22,)))))))))))))))))))))))</f>
        <v>0</v>
      </c>
      <c r="G63" s="1">
        <f>IF(A63="德育组",教师名单!G1,IF(A63="数学组",教师名单!G2,IF(A63="体育组",教师名单!G3,IF(A63="英语组",教师名单!G4,IF(A63="语文组",教师名单!G5,IF(A63="电工组",教师名单!G6,IF(A63="金工组",教师名单!G7,IF(A63="汽车电子组",教师名单!G8,IF(A63="数控应用组",教师名单!G9,IF(A63="通用机电组",教师名单!G10,IF(A63="信息应用组",教师名单!G11,IF(A63="智能控制组",教师名单!G12,IF(A63="化工仿真组",教师名单!G13,IF(A63="化工原理组",教师名单!G14,IF(A63="化学工艺组",教师名单!G15,IF(A63="基础化学组",教师名单!G16,IF(A63="会计组",教师名单!G17,IF(A63="旅游管理组",教师名单!G18,IF(A63="商务英语组",教师名单!G19,IF(A63="物流组",教师名单!G20,IF(A63="商务英语组",教师名单!G19,IF(A63="应急管理组",教师名单!G21,IF(A63="应急管理组",教师名单!G22,)))))))))))))))))))))))</f>
        <v>0</v>
      </c>
      <c r="H63" s="1">
        <f>IF(A63="德育组",教师名单!H1,IF(A63="数学组",教师名单!H2,IF(A63="体育组",教师名单!H3,IF(A63="英语组",教师名单!H4,IF(A63="语文组",教师名单!H5,IF(A63="电工组",教师名单!H6,IF(A63="金工组",教师名单!H7,IF(A63="汽车电子组",教师名单!H8,IF(A63="数控应用组",教师名单!H9,IF(A63="通用机电组",教师名单!H10,IF(A63="信息应用组",教师名单!H11,IF(A63="智能控制组",教师名单!H12,IF(A63="化工仿真组",教师名单!H13,IF(A63="化工原理组",教师名单!H14,IF(A63="化学工艺组",教师名单!H15,IF(A63="基础化学组",教师名单!H16,IF(A63="会计组",教师名单!H17,IF(A63="旅游管理组",教师名单!H18,IF(A63="商务英语组",教师名单!H19,IF(A63="物流组",教师名单!H20,IF(A63="商务英语组",教师名单!H19,IF(A63="应急管理组",教师名单!H21,IF(A63="应急管理组",教师名单!H22,)))))))))))))))))))))))</f>
        <v>0</v>
      </c>
      <c r="I63" s="1">
        <f>IF(A63="德育组",教师名单!I1,IF(A63="数学组",教师名单!I2,IF(A63="体育组",教师名单!I3,IF(A63="英语组",教师名单!I4,IF(A63="语文组",教师名单!I5,IF(A63="电工组",教师名单!I6,IF(A63="金工组",教师名单!I7,IF(A63="汽车电子组",教师名单!I8,IF(A63="数控应用组",教师名单!I9,IF(A63="通用机电组",教师名单!I10,IF(A63="信息应用组",教师名单!I11,IF(A63="智能控制组",教师名单!I12,IF(A63="化工仿真组",教师名单!I13,IF(A63="化工原理组",教师名单!I14,IF(A63="化学工艺组",教师名单!I15,IF(A63="基础化学组",教师名单!I16,IF(A63="会计组",教师名单!I17,IF(A63="旅游管理组",教师名单!I18,IF(A63="商务英语组",教师名单!I19,IF(A63="物流组",教师名单!I20,IF(A63="商务英语组",教师名单!I19,IF(A63="应急管理组",教师名单!I21,IF(A63="应急管理组",教师名单!I22,)))))))))))))))))))))))</f>
        <v>0</v>
      </c>
      <c r="J63" s="1">
        <f>IF(A63="德育组",教师名单!J1,IF(A63="数学组",教师名单!J2,IF(A63="体育组",教师名单!J3,IF(A63="英语组",教师名单!J4,IF(A63="语文组",教师名单!J5,IF(A63="电工组",教师名单!J6,IF(A63="金工组",教师名单!J7,IF(A63="汽车电子组",教师名单!J8,IF(A63="数控应用组",教师名单!J9,IF(A63="通用机电组",教师名单!J10,IF(A63="信息应用组",教师名单!J11,IF(A63="智能控制组",教师名单!J12,IF(A63="化工仿真组",教师名单!J13,IF(A63="化工原理组",教师名单!J14,IF(A63="化学工艺组",教师名单!J15,IF(A63="基础化学组",教师名单!J16,IF(A63="会计组",教师名单!J17,IF(A63="旅游管理组",教师名单!J18,IF(A63="商务英语组",教师名单!J19,IF(A63="物流组",教师名单!J20,IF(A63="商务英语组",教师名单!J19,IF(A63="应急管理组",教师名单!J21,IF(A63="应急管理组",教师名单!J22,)))))))))))))))))))))))</f>
        <v>0</v>
      </c>
      <c r="K63" s="1">
        <f>IF(A63="德育组",教师名单!K1,IF(A63="数学组",教师名单!K2,IF(A63="体育组",教师名单!K3,IF(A63="英语组",教师名单!K4,IF(A63="语文组",教师名单!K5,IF(A63="电工组",教师名单!K6,IF(A63="金工组",教师名单!K7,IF(A63="汽车电子组",教师名单!K8,IF(A63="数控应用组",教师名单!K9,IF(A63="通用机电组",教师名单!K10,IF(A63="信息应用组",教师名单!K11,IF(A63="智能控制组",教师名单!K12,IF(A63="化工仿真组",教师名单!K13,IF(A63="化工原理组",教师名单!K14,IF(A63="化学工艺组",教师名单!K15,IF(A63="基础化学组",教师名单!K16,IF(A63="会计组",教师名单!K17,IF(A63="旅游管理组",教师名单!K18,IF(A63="商务英语组",教师名单!K19,IF(A63="物流组",教师名单!K20,IF(A63="商务英语组",教师名单!K19,IF(A63="应急管理组",教师名单!K21,IF(A63="应急管理组",教师名单!K22,)))))))))))))))))))))))</f>
        <v>0</v>
      </c>
      <c r="L63" s="1">
        <f>IF(A63="德育组",教师名单!L1,IF(A63="数学组",教师名单!L2,IF(A63="体育组",教师名单!L3,IF(A63="英语组",教师名单!L4,IF(A63="语文组",教师名单!L5,IF(A63="电工组",教师名单!L6,IF(A63="金工组",教师名单!L7,IF(A63="汽车电子组",教师名单!L8,IF(A63="数控应用组",教师名单!L9,IF(A63="通用机电组",教师名单!L10,IF(A63="信息应用组",教师名单!L11,IF(A63="智能控制组",教师名单!L12,IF(A63="化工仿真组",教师名单!L13,IF(A63="化工原理组",教师名单!L14,IF(A63="化学工艺组",教师名单!L15,IF(A63="基础化学组",教师名单!L16,IF(A63="会计组",教师名单!L17,IF(A63="旅游管理组",教师名单!L18,IF(A63="商务英语组",教师名单!L19,IF(A63="物流组",教师名单!L20,IF(A63="商务英语组",教师名单!L19,IF(A63="应急管理组",教师名单!L21,IF(A63="应急管理组",教师名单!L22,)))))))))))))))))))))))</f>
        <v>0</v>
      </c>
      <c r="M63" s="1">
        <f>IF(A63="德育组",教师名单!M1,IF(A63="数学组",教师名单!M2,IF(A63="体育组",教师名单!M3,IF(A63="英语组",教师名单!M4,IF(A63="语文组",教师名单!M5,IF(A63="电工组",教师名单!M6,IF(A63="金工组",教师名单!M7,IF(A63="汽车电子组",教师名单!M8,IF(A63="数控应用组",教师名单!M9,IF(A63="通用机电组",教师名单!M10,IF(A63="信息应用组",教师名单!M11,IF(A63="智能控制组",教师名单!M12,IF(A63="化工仿真组",教师名单!M13,IF(A63="化工原理组",教师名单!M14,IF(A63="化学工艺组",教师名单!M15,IF(A63="基础化学组",教师名单!M16,IF(A63="会计组",教师名单!M17,IF(A63="旅游管理组",教师名单!M18,IF(A63="商务英语组",教师名单!M19,IF(A63="物流组",教师名单!M20,IF(A63="商务英语组",教师名单!M19,IF(A63="应急管理组",教师名单!M21,IF(A63="应急管理组",教师名单!M22,)))))))))))))))))))))))</f>
        <v>0</v>
      </c>
      <c r="N63" s="1">
        <f>IF(A63="德育组",教师名单!N1,IF(A63="数学组",教师名单!N2,IF(A63="体育组",教师名单!N3,IF(A63="英语组",教师名单!N4,IF(A63="语文组",教师名单!N5,IF(A63="电工组",教师名单!N6,IF(A63="金工组",教师名单!N7,IF(A63="汽车电子组",教师名单!N8,IF(A63="数控应用组",教师名单!N9,IF(A63="通用机电组",教师名单!N10,IF(A63="信息应用组",教师名单!N11,IF(A63="智能控制组",教师名单!N12,IF(A63="化工仿真组",教师名单!N13,IF(A63="化工原理组",教师名单!N14,IF(A63="化学工艺组",教师名单!N15,IF(A63="基础化学组",教师名单!N16,IF(A63="会计组",教师名单!N17,IF(A63="旅游管理组",教师名单!N18,IF(A63="商务英语组",教师名单!N19,IF(A63="物流组",教师名单!N20,IF(A63="商务英语组",教师名单!N19,IF(A63="应急管理组",教师名单!N21,IF(A63="应急管理组",教师名单!N22,)))))))))))))))))))))))</f>
        <v>0</v>
      </c>
      <c r="O63" s="1">
        <f>IF(A63="德育组",教师名单!O1,IF(A63="数学组",教师名单!O2,IF(A63="体育组",教师名单!O3,IF(A63="英语组",教师名单!O4,IF(A63="语文组",教师名单!O5,IF(A63="电工组",教师名单!O6,IF(A63="金工组",教师名单!O7,IF(A63="汽车电子组",教师名单!O8,IF(A63="数控应用组",教师名单!O9,IF(A63="通用机电组",教师名单!O10,IF(A63="信息应用组",教师名单!O11,IF(A63="智能控制组",教师名单!O12,IF(A63="化工仿真组",教师名单!O13,IF(A63="化工原理组",教师名单!O14,IF(A63="化学工艺组",教师名单!O15,IF(A63="基础化学组",教师名单!O16,IF(A63="会计组",教师名单!O17,IF(A63="旅游管理组",教师名单!O18,IF(A63="商务英语组",教师名单!O19,IF(A63="物流组",教师名单!O20,IF(A63="商务英语组",教师名单!O19,IF(A63="应急管理组",教师名单!O21,IF(A63="应急管理组",教师名单!O22,)))))))))))))))))))))))</f>
        <v>0</v>
      </c>
      <c r="P63" s="1">
        <f>IF(A63="德育组",教师名单!P1,IF(A63="数学组",教师名单!P2,IF(A63="体育组",教师名单!P3,IF(A63="英语组",教师名单!P4,IF(A63="语文组",教师名单!P5,IF(A63="电工组",教师名单!P6,IF(A63="金工组",教师名单!P7,IF(A63="汽车电子组",教师名单!P8,IF(A63="数控应用组",教师名单!P9,IF(A63="通用机电组",教师名单!P10,IF(A63="信息应用组",教师名单!P11,IF(A63="智能控制组",教师名单!P12,IF(A63="化工仿真组",教师名单!P13,IF(A63="化工原理组",教师名单!P14,IF(A63="化学工艺组",教师名单!P15,IF(A63="基础化学组",教师名单!P16,IF(A63="会计组",教师名单!P17,IF(A63="旅游管理组",教师名单!P18,IF(A63="商务英语组",教师名单!P19,IF(A63="物流组",教师名单!P20,IF(A63="商务英语组",教师名单!P19,IF(A63="应急管理组",教师名单!P21,IF(A63="应急管理组",教师名单!P22,)))))))))))))))))))))))</f>
        <v>0</v>
      </c>
      <c r="Q63" s="1">
        <f>IF(A63="德育组",教师名单!Q1,IF(A63="数学组",教师名单!Q2,IF(A63="体育组",教师名单!Q3,IF(A63="英语组",教师名单!Q4,IF(A63="语文组",教师名单!Q5,IF(A63="电工组",教师名单!Q6,IF(A63="金工组",教师名单!Q7,IF(A63="汽车电子组",教师名单!Q8,IF(A63="数控应用组",教师名单!Q9,IF(A63="通用机电组",教师名单!Q10,IF(A63="信息应用组",教师名单!Q11,IF(A63="智能控制组",教师名单!Q12,IF(A63="化工仿真组",教师名单!Q13,IF(A63="化工原理组",教师名单!Q14,IF(A63="化学工艺组",教师名单!Q15,IF(A63="基础化学组",教师名单!Q16,IF(A63="会计组",教师名单!Q17,IF(A63="旅游管理组",教师名单!Q18,IF(A63="商务英语组",教师名单!Q19,IF(A63="物流组",教师名单!Q20,IF(A63="商务英语组",教师名单!Q19,IF(A63="应急管理组",教师名单!Q21,IF(A63="应急管理组",教师名单!Q22,)))))))))))))))))))))))</f>
        <v>0</v>
      </c>
      <c r="R63" s="1">
        <f>IF(A63="德育组",教师名单!R1,IF(A63="数学组",教师名单!R2,IF(A63="体育组",教师名单!R3,IF(A63="英语组",教师名单!R4,IF(A63="语文组",教师名单!R5,IF(A63="电工组",教师名单!R6,IF(A63="金工组",教师名单!R7,IF(A63="汽车电子组",教师名单!R8,IF(A63="数控应用组",教师名单!R9,IF(A63="通用机电组",教师名单!R10,IF(A63="信息应用组",教师名单!R11,IF(A63="智能控制组",教师名单!R12,IF(A63="化工仿真组",教师名单!R13,IF(A63="化工原理组",教师名单!R14,IF(A63="化学工艺组",教师名单!R15,IF(A63="基础化学组",教师名单!R16,IF(A63="会计组",教师名单!R17,IF(A63="旅游管理组",教师名单!R18,IF(A63="商务英语组",教师名单!R19,IF(A63="物流组",教师名单!R20,IF(A63="商务英语组",教师名单!R19,IF(A63="应急管理组",教师名单!R21,IF(A63="应急管理组",教师名单!R22,)))))))))))))))))))))))</f>
        <v>0</v>
      </c>
      <c r="S63" s="1">
        <f>IF(A63="德育组",教师名单!S1,IF(A63="数学组",教师名单!S2,IF(A63="体育组",教师名单!S3,IF(A63="英语组",教师名单!S4,IF(A63="语文组",教师名单!S5,IF(A63="电工组",教师名单!S6,IF(A63="金工组",教师名单!S7,IF(A63="汽车电子组",教师名单!S8,IF(A63="数控应用组",教师名单!S9,IF(A63="通用机电组",教师名单!S10,IF(A63="信息应用组",教师名单!S11,IF(A63="智能控制组",教师名单!S12,IF(A63="化工仿真组",教师名单!S13,IF(A63="化工原理组",教师名单!S14,IF(A63="化学工艺组",教师名单!S15,IF(A63="基础化学组",教师名单!S16,IF(A63="会计组",教师名单!S17,IF(A63="旅游管理组",教师名单!S18,IF(A63="商务英语组",教师名单!S19,IF(A63="物流组",教师名单!S20,IF(A63="商务英语组",教师名单!S19,IF(A63="应急管理组",教师名单!S21,IF(A63="应急管理组",教师名单!S22,)))))))))))))))))))))))</f>
        <v>0</v>
      </c>
      <c r="T63" s="1">
        <f>IF(A63="德育组",教师名单!T1,IF(A63="数学组",教师名单!T2,IF(A63="体育组",教师名单!T3,IF(A63="英语组",教师名单!T4,IF(A63="语文组",教师名单!T5,IF(A63="电工组",教师名单!T6,IF(A63="金工组",教师名单!T7,IF(A63="汽车电子组",教师名单!T8,IF(A63="数控应用组",教师名单!T9,IF(A63="通用机电组",教师名单!T10,IF(A63="信息应用组",教师名单!T11,IF(A63="智能控制组",教师名单!T12,IF(A63="化工仿真组",教师名单!T13,IF(A63="化工原理组",教师名单!T14,IF(A63="化学工艺组",教师名单!T15,IF(A63="基础化学组",教师名单!T16,IF(A63="会计组",教师名单!T17,IF(A63="旅游管理组",教师名单!T18,IF(A63="商务英语组",教师名单!T19,IF(A63="物流组",教师名单!T20,IF(A63="商务英语组",教师名单!T19,IF(A63="应急管理组",教师名单!T21,IF(A63="应急管理组",教师名单!T22,)))))))))))))))))))))))</f>
        <v>0</v>
      </c>
      <c r="U63" s="1">
        <f>IF(A63="德育组",教师名单!U1,IF(A63="数学组",教师名单!U2,IF(A63="体育组",教师名单!U3,IF(A63="英语组",教师名单!U4,IF(A63="语文组",教师名单!U5,IF(A63="电工组",教师名单!U6,IF(A63="金工组",教师名单!U7,IF(A63="汽车电子组",教师名单!U8,IF(A63="数控应用组",教师名单!U9,IF(A63="通用机电组",教师名单!U10,IF(A63="信息应用组",教师名单!U11,IF(A63="智能控制组",教师名单!U12,IF(A63="化工仿真组",教师名单!U13,IF(A63="化工原理组",教师名单!U14,IF(A63="化学工艺组",教师名单!U15,IF(A63="基础化学组",教师名单!U16,IF(A63="会计组",教师名单!U17,IF(A63="旅游管理组",教师名单!U18,IF(A63="商务英语组",教师名单!U19,IF(A63="物流组",教师名单!U20,IF(A63="商务英语组",教师名单!U19,IF(A63="应急管理组",教师名单!U21,IF(A63="应急管理组",教师名单!U22,)))))))))))))))))))))))</f>
        <v>0</v>
      </c>
      <c r="V63" s="1">
        <f>IF(A63="德育组",教师名单!V1,IF(A63="数学组",教师名单!V2,IF(A63="体育组",教师名单!V3,IF(A63="英语组",教师名单!V4,IF(A63="语文组",教师名单!V5,IF(A63="电工组",教师名单!V6,IF(A63="金工组",教师名单!V7,IF(A63="汽车电子组",教师名单!V8,IF(A63="数控应用组",教师名单!V9,IF(A63="通用机电组",教师名单!V10,IF(A63="信息应用组",教师名单!V11,IF(A63="智能控制组",教师名单!V12,IF(A63="化工仿真组",教师名单!V13,IF(A63="化工原理组",教师名单!V14,IF(A63="化学工艺组",教师名单!V15,IF(A63="基础化学组",教师名单!V16,IF(A63="会计组",教师名单!V17,IF(A63="旅游管理组",教师名单!V18,IF(A63="商务英语组",教师名单!V19,IF(A63="物流组",教师名单!V20,IF(A63="商务英语组",教师名单!V19,IF(A63="应急管理组",教师名单!V21,IF(A63="应急管理组",教师名单!V22,)))))))))))))))))))))))</f>
        <v>0</v>
      </c>
      <c r="W63" s="1">
        <f>IF(A63="德育组",教师名单!W1,IF(A63="数学组",教师名单!W2,IF(A63="体育组",教师名单!W3,IF(A63="英语组",教师名单!W4,IF(A63="语文组",教师名单!W5,IF(A63="电工组",教师名单!W6,IF(A63="金工组",教师名单!W7,IF(A63="汽车电子组",教师名单!W8,IF(A63="数控应用组",教师名单!W9,IF(A63="通用机电组",教师名单!W10,IF(A63="信息应用组",教师名单!W11,IF(A63="智能控制组",教师名单!W12,IF(A63="化工仿真组",教师名单!W13,IF(A63="化工原理组",教师名单!W14,IF(A63="化学工艺组",教师名单!W15,IF(A63="基础化学组",教师名单!W16,IF(A63="会计组",教师名单!W17,IF(A63="旅游管理组",教师名单!W18,IF(A63="商务英语组",教师名单!W19,IF(A63="物流组",教师名单!W20,IF(A63="商务英语组",教师名单!W19,IF(A63="应急管理组",教师名单!W21,IF(A63="应急管理组",教师名单!W22,)))))))))))))))))))))))</f>
        <v>0</v>
      </c>
      <c r="X63" s="1">
        <f>IF(A63="德育组",教师名单!X1,IF(A63="数学组",教师名单!X2,IF(A63="体育组",教师名单!X3,IF(A63="英语组",教师名单!X4,IF(A63="语文组",教师名单!X5,IF(A63="电工组",教师名单!X6,IF(A63="金工组",教师名单!X7,IF(A63="汽车电子组",教师名单!X8,IF(A63="数控应用组",教师名单!X9,IF(A63="通用机电组",教师名单!X10,IF(A63="信息应用组",教师名单!X11,IF(A63="智能控制组",教师名单!X12,IF(A63="化工仿真组",教师名单!X13,IF(A63="化工原理组",教师名单!X14,IF(A63="化学工艺组",教师名单!X15,IF(A63="基础化学组",教师名单!X16,IF(A63="会计组",教师名单!X17,IF(A63="旅游管理组",教师名单!X18,IF(A63="商务英语组",教师名单!X19,IF(A63="物流组",教师名单!X20,IF(A63="商务英语组",教师名单!X19,IF(A63="应急管理组",教师名单!X21,IF(A63="应急管理组",教师名单!X22,)))))))))))))))))))))))</f>
        <v>0</v>
      </c>
      <c r="Y63" s="1">
        <f>IF(A63="德育组",教师名单!Y1,IF(A63="数学组",教师名单!Y2,IF(A63="体育组",教师名单!Y3,IF(A63="英语组",教师名单!Y4,IF(A63="语文组",教师名单!Y5,IF(A63="电工组",教师名单!Y6,IF(A63="金工组",教师名单!Y7,IF(A63="汽车电子组",教师名单!Y8,IF(A63="数控应用组",教师名单!Y9,IF(A63="通用机电组",教师名单!Y10,IF(A63="信息应用组",教师名单!Y11,IF(A63="智能控制组",教师名单!Y12,IF(A63="化工仿真组",教师名单!Y13,IF(A63="化工原理组",教师名单!Y14,IF(A63="化学工艺组",教师名单!Y15,IF(A63="基础化学组",教师名单!Y16,IF(A63="会计组",教师名单!Y17,IF(A63="旅游管理组",教师名单!Y18,IF(A63="商务英语组",教师名单!Y19,IF(A63="物流组",教师名单!Y20,IF(A63="商务英语组",教师名单!Y19,IF(A63="应急管理组",教师名单!Y21,IF(A63="应急管理组",教师名单!Y22,)))))))))))))))))))))))</f>
        <v>0</v>
      </c>
    </row>
    <row r="64" spans="1:25">
      <c r="A64">
        <f>教师用书!C92</f>
        <v>0</v>
      </c>
      <c r="B64" s="1">
        <f>IF(A64="德育组",教师名单!B1,IF(A64="数学组",教师名单!B2,IF(A64="体育组",教师名单!B3,IF(A64="英语组",教师名单!B4,IF(A64="语文组",教师名单!B5,IF(A64="电工组",教师名单!B6,IF(A64="金工组",教师名单!B7,IF(A64="汽车电子组",教师名单!B8,IF(A64="数控应用组",教师名单!B9,IF(A64="通用机电组",教师名单!B10,IF(A64="信息应用组",教师名单!B11,IF(A64="智能控制组",教师名单!B12,IF(A64="化工仿真组",教师名单!B13,IF(A64="化工原理组",教师名单!B14,IF(A64="化学工艺组",教师名单!B15,IF(A64="基础化学组",教师名单!B16,IF(A64="会计组",教师名单!B17,IF(A64="旅游管理组",教师名单!B18,IF(A64="商务英语组",教师名单!B19,IF(A64="物流组",教师名单!B20,IF(A64="商务英语组",教师名单!B19,IF(A64="应急管理组",教师名单!B21,IF(A64="应急管理组",教师名单!B22,)))))))))))))))))))))))</f>
        <v>0</v>
      </c>
      <c r="C64" s="1">
        <f>IF(A64="德育组",教师名单!C1,IF(A64="数学组",教师名单!C2,IF(A64="体育组",教师名单!C3,IF(A64="英语组",教师名单!C4,IF(A64="语文组",教师名单!C5,IF(A64="电工组",教师名单!C6,IF(A64="金工组",教师名单!C7,IF(A64="汽车电子组",教师名单!C8,IF(A64="数控应用组",教师名单!C9,IF(A64="通用机电组",教师名单!C10,IF(A64="信息应用组",教师名单!C11,IF(A64="智能控制组",教师名单!C12,IF(A64="化工仿真组",教师名单!C13,IF(A64="化工原理组",教师名单!C14,IF(A64="化学工艺组",教师名单!C15,IF(A64="基础化学组",教师名单!C16,IF(A64="会计组",教师名单!C17,IF(A64="旅游管理组",教师名单!C18,IF(A64="商务英语组",教师名单!C19,IF(A64="物流组",教师名单!C20,IF(A64="商务英语组",教师名单!C19,IF(A64="应急管理组",教师名单!C21,IF(A64="应急管理组",教师名单!C22,)))))))))))))))))))))))</f>
        <v>0</v>
      </c>
      <c r="D64" s="1">
        <f>IF(A64="德育组",教师名单!D1,IF(A64="数学组",教师名单!D2,IF(A64="体育组",教师名单!D3,IF(A64="英语组",教师名单!D4,IF(A64="语文组",教师名单!D5,IF(A64="电工组",教师名单!D6,IF(A64="金工组",教师名单!D7,IF(A64="汽车电子组",教师名单!D8,IF(A64="数控应用组",教师名单!D9,IF(A64="通用机电组",教师名单!D10,IF(A64="信息应用组",教师名单!D11,IF(A64="智能控制组",教师名单!D12,IF(A64="化工仿真组",教师名单!D13,IF(A64="化工原理组",教师名单!D14,IF(A64="化学工艺组",教师名单!D15,IF(A64="基础化学组",教师名单!D16,IF(A64="会计组",教师名单!D17,IF(A64="旅游管理组",教师名单!D18,IF(A64="商务英语组",教师名单!D19,IF(A64="物流组",教师名单!D20,IF(A64="商务英语组",教师名单!D19,IF(A64="应急管理组",教师名单!D21,IF(A64="应急管理组",教师名单!D22,)))))))))))))))))))))))</f>
        <v>0</v>
      </c>
      <c r="E64" s="1">
        <f>IF(A64="德育组",教师名单!E1,IF(A64="数学组",教师名单!E2,IF(A64="体育组",教师名单!E3,IF(A64="英语组",教师名单!E4,IF(A64="语文组",教师名单!E5,IF(A64="电工组",教师名单!E6,IF(A64="金工组",教师名单!E7,IF(A64="汽车电子组",教师名单!E8,IF(A64="数控应用组",教师名单!E9,IF(A64="通用机电组",教师名单!E10,IF(A64="信息应用组",教师名单!E11,IF(A64="智能控制组",教师名单!E12,IF(A64="化工仿真组",教师名单!E13,IF(A64="化工原理组",教师名单!E14,IF(A64="化学工艺组",教师名单!E15,IF(A64="基础化学组",教师名单!E16,IF(A64="会计组",教师名单!E17,IF(A64="旅游管理组",教师名单!E18,IF(A64="商务英语组",教师名单!E19,IF(A64="物流组",教师名单!E20,IF(A64="商务英语组",教师名单!E19,IF(A64="应急管理组",教师名单!E21,IF(A64="应急管理组",教师名单!E22,)))))))))))))))))))))))</f>
        <v>0</v>
      </c>
      <c r="F64" s="1">
        <f>IF(A64="德育组",教师名单!F1,IF(A64="数学组",教师名单!F2,IF(A64="体育组",教师名单!F3,IF(A64="英语组",教师名单!F4,IF(A64="语文组",教师名单!F5,IF(A64="电工组",教师名单!F6,IF(A64="金工组",教师名单!F7,IF(A64="汽车电子组",教师名单!F8,IF(A64="数控应用组",教师名单!F9,IF(A64="通用机电组",教师名单!F10,IF(A64="信息应用组",教师名单!F11,IF(A64="智能控制组",教师名单!F12,IF(A64="化工仿真组",教师名单!F13,IF(A64="化工原理组",教师名单!F14,IF(A64="化学工艺组",教师名单!F15,IF(A64="基础化学组",教师名单!F16,IF(A64="会计组",教师名单!F17,IF(A64="旅游管理组",教师名单!F18,IF(A64="商务英语组",教师名单!F19,IF(A64="物流组",教师名单!F20,IF(A64="商务英语组",教师名单!F19,IF(A64="应急管理组",教师名单!F21,IF(A64="应急管理组",教师名单!F22,)))))))))))))))))))))))</f>
        <v>0</v>
      </c>
      <c r="G64" s="1">
        <f>IF(A64="德育组",教师名单!G1,IF(A64="数学组",教师名单!G2,IF(A64="体育组",教师名单!G3,IF(A64="英语组",教师名单!G4,IF(A64="语文组",教师名单!G5,IF(A64="电工组",教师名单!G6,IF(A64="金工组",教师名单!G7,IF(A64="汽车电子组",教师名单!G8,IF(A64="数控应用组",教师名单!G9,IF(A64="通用机电组",教师名单!G10,IF(A64="信息应用组",教师名单!G11,IF(A64="智能控制组",教师名单!G12,IF(A64="化工仿真组",教师名单!G13,IF(A64="化工原理组",教师名单!G14,IF(A64="化学工艺组",教师名单!G15,IF(A64="基础化学组",教师名单!G16,IF(A64="会计组",教师名单!G17,IF(A64="旅游管理组",教师名单!G18,IF(A64="商务英语组",教师名单!G19,IF(A64="物流组",教师名单!G20,IF(A64="商务英语组",教师名单!G19,IF(A64="应急管理组",教师名单!G21,IF(A64="应急管理组",教师名单!G22,)))))))))))))))))))))))</f>
        <v>0</v>
      </c>
      <c r="H64" s="1">
        <f>IF(A64="德育组",教师名单!H1,IF(A64="数学组",教师名单!H2,IF(A64="体育组",教师名单!H3,IF(A64="英语组",教师名单!H4,IF(A64="语文组",教师名单!H5,IF(A64="电工组",教师名单!H6,IF(A64="金工组",教师名单!H7,IF(A64="汽车电子组",教师名单!H8,IF(A64="数控应用组",教师名单!H9,IF(A64="通用机电组",教师名单!H10,IF(A64="信息应用组",教师名单!H11,IF(A64="智能控制组",教师名单!H12,IF(A64="化工仿真组",教师名单!H13,IF(A64="化工原理组",教师名单!H14,IF(A64="化学工艺组",教师名单!H15,IF(A64="基础化学组",教师名单!H16,IF(A64="会计组",教师名单!H17,IF(A64="旅游管理组",教师名单!H18,IF(A64="商务英语组",教师名单!H19,IF(A64="物流组",教师名单!H20,IF(A64="商务英语组",教师名单!H19,IF(A64="应急管理组",教师名单!H21,IF(A64="应急管理组",教师名单!H22,)))))))))))))))))))))))</f>
        <v>0</v>
      </c>
      <c r="I64" s="1">
        <f>IF(A64="德育组",教师名单!I1,IF(A64="数学组",教师名单!I2,IF(A64="体育组",教师名单!I3,IF(A64="英语组",教师名单!I4,IF(A64="语文组",教师名单!I5,IF(A64="电工组",教师名单!I6,IF(A64="金工组",教师名单!I7,IF(A64="汽车电子组",教师名单!I8,IF(A64="数控应用组",教师名单!I9,IF(A64="通用机电组",教师名单!I10,IF(A64="信息应用组",教师名单!I11,IF(A64="智能控制组",教师名单!I12,IF(A64="化工仿真组",教师名单!I13,IF(A64="化工原理组",教师名单!I14,IF(A64="化学工艺组",教师名单!I15,IF(A64="基础化学组",教师名单!I16,IF(A64="会计组",教师名单!I17,IF(A64="旅游管理组",教师名单!I18,IF(A64="商务英语组",教师名单!I19,IF(A64="物流组",教师名单!I20,IF(A64="商务英语组",教师名单!I19,IF(A64="应急管理组",教师名单!I21,IF(A64="应急管理组",教师名单!I22,)))))))))))))))))))))))</f>
        <v>0</v>
      </c>
      <c r="J64" s="1">
        <f>IF(A64="德育组",教师名单!J1,IF(A64="数学组",教师名单!J2,IF(A64="体育组",教师名单!J3,IF(A64="英语组",教师名单!J4,IF(A64="语文组",教师名单!J5,IF(A64="电工组",教师名单!J6,IF(A64="金工组",教师名单!J7,IF(A64="汽车电子组",教师名单!J8,IF(A64="数控应用组",教师名单!J9,IF(A64="通用机电组",教师名单!J10,IF(A64="信息应用组",教师名单!J11,IF(A64="智能控制组",教师名单!J12,IF(A64="化工仿真组",教师名单!J13,IF(A64="化工原理组",教师名单!J14,IF(A64="化学工艺组",教师名单!J15,IF(A64="基础化学组",教师名单!J16,IF(A64="会计组",教师名单!J17,IF(A64="旅游管理组",教师名单!J18,IF(A64="商务英语组",教师名单!J19,IF(A64="物流组",教师名单!J20,IF(A64="商务英语组",教师名单!J19,IF(A64="应急管理组",教师名单!J21,IF(A64="应急管理组",教师名单!J22,)))))))))))))))))))))))</f>
        <v>0</v>
      </c>
      <c r="K64" s="1">
        <f>IF(A64="德育组",教师名单!K1,IF(A64="数学组",教师名单!K2,IF(A64="体育组",教师名单!K3,IF(A64="英语组",教师名单!K4,IF(A64="语文组",教师名单!K5,IF(A64="电工组",教师名单!K6,IF(A64="金工组",教师名单!K7,IF(A64="汽车电子组",教师名单!K8,IF(A64="数控应用组",教师名单!K9,IF(A64="通用机电组",教师名单!K10,IF(A64="信息应用组",教师名单!K11,IF(A64="智能控制组",教师名单!K12,IF(A64="化工仿真组",教师名单!K13,IF(A64="化工原理组",教师名单!K14,IF(A64="化学工艺组",教师名单!K15,IF(A64="基础化学组",教师名单!K16,IF(A64="会计组",教师名单!K17,IF(A64="旅游管理组",教师名单!K18,IF(A64="商务英语组",教师名单!K19,IF(A64="物流组",教师名单!K20,IF(A64="商务英语组",教师名单!K19,IF(A64="应急管理组",教师名单!K21,IF(A64="应急管理组",教师名单!K22,)))))))))))))))))))))))</f>
        <v>0</v>
      </c>
      <c r="L64" s="1">
        <f>IF(A64="德育组",教师名单!L1,IF(A64="数学组",教师名单!L2,IF(A64="体育组",教师名单!L3,IF(A64="英语组",教师名单!L4,IF(A64="语文组",教师名单!L5,IF(A64="电工组",教师名单!L6,IF(A64="金工组",教师名单!L7,IF(A64="汽车电子组",教师名单!L8,IF(A64="数控应用组",教师名单!L9,IF(A64="通用机电组",教师名单!L10,IF(A64="信息应用组",教师名单!L11,IF(A64="智能控制组",教师名单!L12,IF(A64="化工仿真组",教师名单!L13,IF(A64="化工原理组",教师名单!L14,IF(A64="化学工艺组",教师名单!L15,IF(A64="基础化学组",教师名单!L16,IF(A64="会计组",教师名单!L17,IF(A64="旅游管理组",教师名单!L18,IF(A64="商务英语组",教师名单!L19,IF(A64="物流组",教师名单!L20,IF(A64="商务英语组",教师名单!L19,IF(A64="应急管理组",教师名单!L21,IF(A64="应急管理组",教师名单!L22,)))))))))))))))))))))))</f>
        <v>0</v>
      </c>
      <c r="M64" s="1">
        <f>IF(A64="德育组",教师名单!M1,IF(A64="数学组",教师名单!M2,IF(A64="体育组",教师名单!M3,IF(A64="英语组",教师名单!M4,IF(A64="语文组",教师名单!M5,IF(A64="电工组",教师名单!M6,IF(A64="金工组",教师名单!M7,IF(A64="汽车电子组",教师名单!M8,IF(A64="数控应用组",教师名单!M9,IF(A64="通用机电组",教师名单!M10,IF(A64="信息应用组",教师名单!M11,IF(A64="智能控制组",教师名单!M12,IF(A64="化工仿真组",教师名单!M13,IF(A64="化工原理组",教师名单!M14,IF(A64="化学工艺组",教师名单!M15,IF(A64="基础化学组",教师名单!M16,IF(A64="会计组",教师名单!M17,IF(A64="旅游管理组",教师名单!M18,IF(A64="商务英语组",教师名单!M19,IF(A64="物流组",教师名单!M20,IF(A64="商务英语组",教师名单!M19,IF(A64="应急管理组",教师名单!M21,IF(A64="应急管理组",教师名单!M22,)))))))))))))))))))))))</f>
        <v>0</v>
      </c>
      <c r="N64" s="1">
        <f>IF(A64="德育组",教师名单!N1,IF(A64="数学组",教师名单!N2,IF(A64="体育组",教师名单!N3,IF(A64="英语组",教师名单!N4,IF(A64="语文组",教师名单!N5,IF(A64="电工组",教师名单!N6,IF(A64="金工组",教师名单!N7,IF(A64="汽车电子组",教师名单!N8,IF(A64="数控应用组",教师名单!N9,IF(A64="通用机电组",教师名单!N10,IF(A64="信息应用组",教师名单!N11,IF(A64="智能控制组",教师名单!N12,IF(A64="化工仿真组",教师名单!N13,IF(A64="化工原理组",教师名单!N14,IF(A64="化学工艺组",教师名单!N15,IF(A64="基础化学组",教师名单!N16,IF(A64="会计组",教师名单!N17,IF(A64="旅游管理组",教师名单!N18,IF(A64="商务英语组",教师名单!N19,IF(A64="物流组",教师名单!N20,IF(A64="商务英语组",教师名单!N19,IF(A64="应急管理组",教师名单!N21,IF(A64="应急管理组",教师名单!N22,)))))))))))))))))))))))</f>
        <v>0</v>
      </c>
      <c r="O64" s="1">
        <f>IF(A64="德育组",教师名单!O1,IF(A64="数学组",教师名单!O2,IF(A64="体育组",教师名单!O3,IF(A64="英语组",教师名单!O4,IF(A64="语文组",教师名单!O5,IF(A64="电工组",教师名单!O6,IF(A64="金工组",教师名单!O7,IF(A64="汽车电子组",教师名单!O8,IF(A64="数控应用组",教师名单!O9,IF(A64="通用机电组",教师名单!O10,IF(A64="信息应用组",教师名单!O11,IF(A64="智能控制组",教师名单!O12,IF(A64="化工仿真组",教师名单!O13,IF(A64="化工原理组",教师名单!O14,IF(A64="化学工艺组",教师名单!O15,IF(A64="基础化学组",教师名单!O16,IF(A64="会计组",教师名单!O17,IF(A64="旅游管理组",教师名单!O18,IF(A64="商务英语组",教师名单!O19,IF(A64="物流组",教师名单!O20,IF(A64="商务英语组",教师名单!O19,IF(A64="应急管理组",教师名单!O21,IF(A64="应急管理组",教师名单!O22,)))))))))))))))))))))))</f>
        <v>0</v>
      </c>
      <c r="P64" s="1">
        <f>IF(A64="德育组",教师名单!P1,IF(A64="数学组",教师名单!P2,IF(A64="体育组",教师名单!P3,IF(A64="英语组",教师名单!P4,IF(A64="语文组",教师名单!P5,IF(A64="电工组",教师名单!P6,IF(A64="金工组",教师名单!P7,IF(A64="汽车电子组",教师名单!P8,IF(A64="数控应用组",教师名单!P9,IF(A64="通用机电组",教师名单!P10,IF(A64="信息应用组",教师名单!P11,IF(A64="智能控制组",教师名单!P12,IF(A64="化工仿真组",教师名单!P13,IF(A64="化工原理组",教师名单!P14,IF(A64="化学工艺组",教师名单!P15,IF(A64="基础化学组",教师名单!P16,IF(A64="会计组",教师名单!P17,IF(A64="旅游管理组",教师名单!P18,IF(A64="商务英语组",教师名单!P19,IF(A64="物流组",教师名单!P20,IF(A64="商务英语组",教师名单!P19,IF(A64="应急管理组",教师名单!P21,IF(A64="应急管理组",教师名单!P22,)))))))))))))))))))))))</f>
        <v>0</v>
      </c>
      <c r="Q64" s="1">
        <f>IF(A64="德育组",教师名单!Q1,IF(A64="数学组",教师名单!Q2,IF(A64="体育组",教师名单!Q3,IF(A64="英语组",教师名单!Q4,IF(A64="语文组",教师名单!Q5,IF(A64="电工组",教师名单!Q6,IF(A64="金工组",教师名单!Q7,IF(A64="汽车电子组",教师名单!Q8,IF(A64="数控应用组",教师名单!Q9,IF(A64="通用机电组",教师名单!Q10,IF(A64="信息应用组",教师名单!Q11,IF(A64="智能控制组",教师名单!Q12,IF(A64="化工仿真组",教师名单!Q13,IF(A64="化工原理组",教师名单!Q14,IF(A64="化学工艺组",教师名单!Q15,IF(A64="基础化学组",教师名单!Q16,IF(A64="会计组",教师名单!Q17,IF(A64="旅游管理组",教师名单!Q18,IF(A64="商务英语组",教师名单!Q19,IF(A64="物流组",教师名单!Q20,IF(A64="商务英语组",教师名单!Q19,IF(A64="应急管理组",教师名单!Q21,IF(A64="应急管理组",教师名单!Q22,)))))))))))))))))))))))</f>
        <v>0</v>
      </c>
      <c r="R64" s="1">
        <f>IF(A64="德育组",教师名单!R1,IF(A64="数学组",教师名单!R2,IF(A64="体育组",教师名单!R3,IF(A64="英语组",教师名单!R4,IF(A64="语文组",教师名单!R5,IF(A64="电工组",教师名单!R6,IF(A64="金工组",教师名单!R7,IF(A64="汽车电子组",教师名单!R8,IF(A64="数控应用组",教师名单!R9,IF(A64="通用机电组",教师名单!R10,IF(A64="信息应用组",教师名单!R11,IF(A64="智能控制组",教师名单!R12,IF(A64="化工仿真组",教师名单!R13,IF(A64="化工原理组",教师名单!R14,IF(A64="化学工艺组",教师名单!R15,IF(A64="基础化学组",教师名单!R16,IF(A64="会计组",教师名单!R17,IF(A64="旅游管理组",教师名单!R18,IF(A64="商务英语组",教师名单!R19,IF(A64="物流组",教师名单!R20,IF(A64="商务英语组",教师名单!R19,IF(A64="应急管理组",教师名单!R21,IF(A64="应急管理组",教师名单!R22,)))))))))))))))))))))))</f>
        <v>0</v>
      </c>
      <c r="S64" s="1">
        <f>IF(A64="德育组",教师名单!S1,IF(A64="数学组",教师名单!S2,IF(A64="体育组",教师名单!S3,IF(A64="英语组",教师名单!S4,IF(A64="语文组",教师名单!S5,IF(A64="电工组",教师名单!S6,IF(A64="金工组",教师名单!S7,IF(A64="汽车电子组",教师名单!S8,IF(A64="数控应用组",教师名单!S9,IF(A64="通用机电组",教师名单!S10,IF(A64="信息应用组",教师名单!S11,IF(A64="智能控制组",教师名单!S12,IF(A64="化工仿真组",教师名单!S13,IF(A64="化工原理组",教师名单!S14,IF(A64="化学工艺组",教师名单!S15,IF(A64="基础化学组",教师名单!S16,IF(A64="会计组",教师名单!S17,IF(A64="旅游管理组",教师名单!S18,IF(A64="商务英语组",教师名单!S19,IF(A64="物流组",教师名单!S20,IF(A64="商务英语组",教师名单!S19,IF(A64="应急管理组",教师名单!S21,IF(A64="应急管理组",教师名单!S22,)))))))))))))))))))))))</f>
        <v>0</v>
      </c>
      <c r="T64" s="1">
        <f>IF(A64="德育组",教师名单!T1,IF(A64="数学组",教师名单!T2,IF(A64="体育组",教师名单!T3,IF(A64="英语组",教师名单!T4,IF(A64="语文组",教师名单!T5,IF(A64="电工组",教师名单!T6,IF(A64="金工组",教师名单!T7,IF(A64="汽车电子组",教师名单!T8,IF(A64="数控应用组",教师名单!T9,IF(A64="通用机电组",教师名单!T10,IF(A64="信息应用组",教师名单!T11,IF(A64="智能控制组",教师名单!T12,IF(A64="化工仿真组",教师名单!T13,IF(A64="化工原理组",教师名单!T14,IF(A64="化学工艺组",教师名单!T15,IF(A64="基础化学组",教师名单!T16,IF(A64="会计组",教师名单!T17,IF(A64="旅游管理组",教师名单!T18,IF(A64="商务英语组",教师名单!T19,IF(A64="物流组",教师名单!T20,IF(A64="商务英语组",教师名单!T19,IF(A64="应急管理组",教师名单!T21,IF(A64="应急管理组",教师名单!T22,)))))))))))))))))))))))</f>
        <v>0</v>
      </c>
      <c r="U64" s="1">
        <f>IF(A64="德育组",教师名单!U1,IF(A64="数学组",教师名单!U2,IF(A64="体育组",教师名单!U3,IF(A64="英语组",教师名单!U4,IF(A64="语文组",教师名单!U5,IF(A64="电工组",教师名单!U6,IF(A64="金工组",教师名单!U7,IF(A64="汽车电子组",教师名单!U8,IF(A64="数控应用组",教师名单!U9,IF(A64="通用机电组",教师名单!U10,IF(A64="信息应用组",教师名单!U11,IF(A64="智能控制组",教师名单!U12,IF(A64="化工仿真组",教师名单!U13,IF(A64="化工原理组",教师名单!U14,IF(A64="化学工艺组",教师名单!U15,IF(A64="基础化学组",教师名单!U16,IF(A64="会计组",教师名单!U17,IF(A64="旅游管理组",教师名单!U18,IF(A64="商务英语组",教师名单!U19,IF(A64="物流组",教师名单!U20,IF(A64="商务英语组",教师名单!U19,IF(A64="应急管理组",教师名单!U21,IF(A64="应急管理组",教师名单!U22,)))))))))))))))))))))))</f>
        <v>0</v>
      </c>
      <c r="V64" s="1">
        <f>IF(A64="德育组",教师名单!V1,IF(A64="数学组",教师名单!V2,IF(A64="体育组",教师名单!V3,IF(A64="英语组",教师名单!V4,IF(A64="语文组",教师名单!V5,IF(A64="电工组",教师名单!V6,IF(A64="金工组",教师名单!V7,IF(A64="汽车电子组",教师名单!V8,IF(A64="数控应用组",教师名单!V9,IF(A64="通用机电组",教师名单!V10,IF(A64="信息应用组",教师名单!V11,IF(A64="智能控制组",教师名单!V12,IF(A64="化工仿真组",教师名单!V13,IF(A64="化工原理组",教师名单!V14,IF(A64="化学工艺组",教师名单!V15,IF(A64="基础化学组",教师名单!V16,IF(A64="会计组",教师名单!V17,IF(A64="旅游管理组",教师名单!V18,IF(A64="商务英语组",教师名单!V19,IF(A64="物流组",教师名单!V20,IF(A64="商务英语组",教师名单!V19,IF(A64="应急管理组",教师名单!V21,IF(A64="应急管理组",教师名单!V22,)))))))))))))))))))))))</f>
        <v>0</v>
      </c>
      <c r="W64" s="1">
        <f>IF(A64="德育组",教师名单!W1,IF(A64="数学组",教师名单!W2,IF(A64="体育组",教师名单!W3,IF(A64="英语组",教师名单!W4,IF(A64="语文组",教师名单!W5,IF(A64="电工组",教师名单!W6,IF(A64="金工组",教师名单!W7,IF(A64="汽车电子组",教师名单!W8,IF(A64="数控应用组",教师名单!W9,IF(A64="通用机电组",教师名单!W10,IF(A64="信息应用组",教师名单!W11,IF(A64="智能控制组",教师名单!W12,IF(A64="化工仿真组",教师名单!W13,IF(A64="化工原理组",教师名单!W14,IF(A64="化学工艺组",教师名单!W15,IF(A64="基础化学组",教师名单!W16,IF(A64="会计组",教师名单!W17,IF(A64="旅游管理组",教师名单!W18,IF(A64="商务英语组",教师名单!W19,IF(A64="物流组",教师名单!W20,IF(A64="商务英语组",教师名单!W19,IF(A64="应急管理组",教师名单!W21,IF(A64="应急管理组",教师名单!W22,)))))))))))))))))))))))</f>
        <v>0</v>
      </c>
      <c r="X64" s="1">
        <f>IF(A64="德育组",教师名单!X1,IF(A64="数学组",教师名单!X2,IF(A64="体育组",教师名单!X3,IF(A64="英语组",教师名单!X4,IF(A64="语文组",教师名单!X5,IF(A64="电工组",教师名单!X6,IF(A64="金工组",教师名单!X7,IF(A64="汽车电子组",教师名单!X8,IF(A64="数控应用组",教师名单!X9,IF(A64="通用机电组",教师名单!X10,IF(A64="信息应用组",教师名单!X11,IF(A64="智能控制组",教师名单!X12,IF(A64="化工仿真组",教师名单!X13,IF(A64="化工原理组",教师名单!X14,IF(A64="化学工艺组",教师名单!X15,IF(A64="基础化学组",教师名单!X16,IF(A64="会计组",教师名单!X17,IF(A64="旅游管理组",教师名单!X18,IF(A64="商务英语组",教师名单!X19,IF(A64="物流组",教师名单!X20,IF(A64="商务英语组",教师名单!X19,IF(A64="应急管理组",教师名单!X21,IF(A64="应急管理组",教师名单!X22,)))))))))))))))))))))))</f>
        <v>0</v>
      </c>
      <c r="Y64" s="1">
        <f>IF(A64="德育组",教师名单!Y1,IF(A64="数学组",教师名单!Y2,IF(A64="体育组",教师名单!Y3,IF(A64="英语组",教师名单!Y4,IF(A64="语文组",教师名单!Y5,IF(A64="电工组",教师名单!Y6,IF(A64="金工组",教师名单!Y7,IF(A64="汽车电子组",教师名单!Y8,IF(A64="数控应用组",教师名单!Y9,IF(A64="通用机电组",教师名单!Y10,IF(A64="信息应用组",教师名单!Y11,IF(A64="智能控制组",教师名单!Y12,IF(A64="化工仿真组",教师名单!Y13,IF(A64="化工原理组",教师名单!Y14,IF(A64="化学工艺组",教师名单!Y15,IF(A64="基础化学组",教师名单!Y16,IF(A64="会计组",教师名单!Y17,IF(A64="旅游管理组",教师名单!Y18,IF(A64="商务英语组",教师名单!Y19,IF(A64="物流组",教师名单!Y20,IF(A64="商务英语组",教师名单!Y19,IF(A64="应急管理组",教师名单!Y21,IF(A64="应急管理组",教师名单!Y22,)))))))))))))))))))))))</f>
        <v>0</v>
      </c>
    </row>
    <row r="65" spans="1:25">
      <c r="A65">
        <f>教师用书!C93</f>
        <v>0</v>
      </c>
      <c r="B65" s="1">
        <f>IF(A65="德育组",教师名单!B1,IF(A65="数学组",教师名单!B2,IF(A65="体育组",教师名单!B3,IF(A65="英语组",教师名单!B4,IF(A65="语文组",教师名单!B5,IF(A65="电工组",教师名单!B6,IF(A65="金工组",教师名单!B7,IF(A65="汽车电子组",教师名单!B8,IF(A65="数控应用组",教师名单!B9,IF(A65="通用机电组",教师名单!B10,IF(A65="信息应用组",教师名单!B11,IF(A65="智能控制组",教师名单!B12,IF(A65="化工仿真组",教师名单!B13,IF(A65="化工原理组",教师名单!B14,IF(A65="化学工艺组",教师名单!B15,IF(A65="基础化学组",教师名单!B16,IF(A65="会计组",教师名单!B17,IF(A65="旅游管理组",教师名单!B18,IF(A65="商务英语组",教师名单!B19,IF(A65="物流组",教师名单!B20,IF(A65="商务英语组",教师名单!B19,IF(A65="应急管理组",教师名单!B21,IF(A65="应急管理组",教师名单!B22,)))))))))))))))))))))))</f>
        <v>0</v>
      </c>
      <c r="C65" s="1">
        <f>IF(A65="德育组",教师名单!C1,IF(A65="数学组",教师名单!C2,IF(A65="体育组",教师名单!C3,IF(A65="英语组",教师名单!C4,IF(A65="语文组",教师名单!C5,IF(A65="电工组",教师名单!C6,IF(A65="金工组",教师名单!C7,IF(A65="汽车电子组",教师名单!C8,IF(A65="数控应用组",教师名单!C9,IF(A65="通用机电组",教师名单!C10,IF(A65="信息应用组",教师名单!C11,IF(A65="智能控制组",教师名单!C12,IF(A65="化工仿真组",教师名单!C13,IF(A65="化工原理组",教师名单!C14,IF(A65="化学工艺组",教师名单!C15,IF(A65="基础化学组",教师名单!C16,IF(A65="会计组",教师名单!C17,IF(A65="旅游管理组",教师名单!C18,IF(A65="商务英语组",教师名单!C19,IF(A65="物流组",教师名单!C20,IF(A65="商务英语组",教师名单!C19,IF(A65="应急管理组",教师名单!C21,IF(A65="应急管理组",教师名单!C22,)))))))))))))))))))))))</f>
        <v>0</v>
      </c>
      <c r="D65" s="1">
        <f>IF(A65="德育组",教师名单!D1,IF(A65="数学组",教师名单!D2,IF(A65="体育组",教师名单!D3,IF(A65="英语组",教师名单!D4,IF(A65="语文组",教师名单!D5,IF(A65="电工组",教师名单!D6,IF(A65="金工组",教师名单!D7,IF(A65="汽车电子组",教师名单!D8,IF(A65="数控应用组",教师名单!D9,IF(A65="通用机电组",教师名单!D10,IF(A65="信息应用组",教师名单!D11,IF(A65="智能控制组",教师名单!D12,IF(A65="化工仿真组",教师名单!D13,IF(A65="化工原理组",教师名单!D14,IF(A65="化学工艺组",教师名单!D15,IF(A65="基础化学组",教师名单!D16,IF(A65="会计组",教师名单!D17,IF(A65="旅游管理组",教师名单!D18,IF(A65="商务英语组",教师名单!D19,IF(A65="物流组",教师名单!D20,IF(A65="商务英语组",教师名单!D19,IF(A65="应急管理组",教师名单!D21,IF(A65="应急管理组",教师名单!D22,)))))))))))))))))))))))</f>
        <v>0</v>
      </c>
      <c r="E65" s="1">
        <f>IF(A65="德育组",教师名单!E1,IF(A65="数学组",教师名单!E2,IF(A65="体育组",教师名单!E3,IF(A65="英语组",教师名单!E4,IF(A65="语文组",教师名单!E5,IF(A65="电工组",教师名单!E6,IF(A65="金工组",教师名单!E7,IF(A65="汽车电子组",教师名单!E8,IF(A65="数控应用组",教师名单!E9,IF(A65="通用机电组",教师名单!E10,IF(A65="信息应用组",教师名单!E11,IF(A65="智能控制组",教师名单!E12,IF(A65="化工仿真组",教师名单!E13,IF(A65="化工原理组",教师名单!E14,IF(A65="化学工艺组",教师名单!E15,IF(A65="基础化学组",教师名单!E16,IF(A65="会计组",教师名单!E17,IF(A65="旅游管理组",教师名单!E18,IF(A65="商务英语组",教师名单!E19,IF(A65="物流组",教师名单!E20,IF(A65="商务英语组",教师名单!E19,IF(A65="应急管理组",教师名单!E21,IF(A65="应急管理组",教师名单!E22,)))))))))))))))))))))))</f>
        <v>0</v>
      </c>
      <c r="F65" s="1">
        <f>IF(A65="德育组",教师名单!F1,IF(A65="数学组",教师名单!F2,IF(A65="体育组",教师名单!F3,IF(A65="英语组",教师名单!F4,IF(A65="语文组",教师名单!F5,IF(A65="电工组",教师名单!F6,IF(A65="金工组",教师名单!F7,IF(A65="汽车电子组",教师名单!F8,IF(A65="数控应用组",教师名单!F9,IF(A65="通用机电组",教师名单!F10,IF(A65="信息应用组",教师名单!F11,IF(A65="智能控制组",教师名单!F12,IF(A65="化工仿真组",教师名单!F13,IF(A65="化工原理组",教师名单!F14,IF(A65="化学工艺组",教师名单!F15,IF(A65="基础化学组",教师名单!F16,IF(A65="会计组",教师名单!F17,IF(A65="旅游管理组",教师名单!F18,IF(A65="商务英语组",教师名单!F19,IF(A65="物流组",教师名单!F20,IF(A65="商务英语组",教师名单!F19,IF(A65="应急管理组",教师名单!F21,IF(A65="应急管理组",教师名单!F22,)))))))))))))))))))))))</f>
        <v>0</v>
      </c>
      <c r="G65" s="1">
        <f>IF(A65="德育组",教师名单!G1,IF(A65="数学组",教师名单!G2,IF(A65="体育组",教师名单!G3,IF(A65="英语组",教师名单!G4,IF(A65="语文组",教师名单!G5,IF(A65="电工组",教师名单!G6,IF(A65="金工组",教师名单!G7,IF(A65="汽车电子组",教师名单!G8,IF(A65="数控应用组",教师名单!G9,IF(A65="通用机电组",教师名单!G10,IF(A65="信息应用组",教师名单!G11,IF(A65="智能控制组",教师名单!G12,IF(A65="化工仿真组",教师名单!G13,IF(A65="化工原理组",教师名单!G14,IF(A65="化学工艺组",教师名单!G15,IF(A65="基础化学组",教师名单!G16,IF(A65="会计组",教师名单!G17,IF(A65="旅游管理组",教师名单!G18,IF(A65="商务英语组",教师名单!G19,IF(A65="物流组",教师名单!G20,IF(A65="商务英语组",教师名单!G19,IF(A65="应急管理组",教师名单!G21,IF(A65="应急管理组",教师名单!G22,)))))))))))))))))))))))</f>
        <v>0</v>
      </c>
      <c r="H65" s="1">
        <f>IF(A65="德育组",教师名单!H1,IF(A65="数学组",教师名单!H2,IF(A65="体育组",教师名单!H3,IF(A65="英语组",教师名单!H4,IF(A65="语文组",教师名单!H5,IF(A65="电工组",教师名单!H6,IF(A65="金工组",教师名单!H7,IF(A65="汽车电子组",教师名单!H8,IF(A65="数控应用组",教师名单!H9,IF(A65="通用机电组",教师名单!H10,IF(A65="信息应用组",教师名单!H11,IF(A65="智能控制组",教师名单!H12,IF(A65="化工仿真组",教师名单!H13,IF(A65="化工原理组",教师名单!H14,IF(A65="化学工艺组",教师名单!H15,IF(A65="基础化学组",教师名单!H16,IF(A65="会计组",教师名单!H17,IF(A65="旅游管理组",教师名单!H18,IF(A65="商务英语组",教师名单!H19,IF(A65="物流组",教师名单!H20,IF(A65="商务英语组",教师名单!H19,IF(A65="应急管理组",教师名单!H21,IF(A65="应急管理组",教师名单!H22,)))))))))))))))))))))))</f>
        <v>0</v>
      </c>
      <c r="I65" s="1">
        <f>IF(A65="德育组",教师名单!I1,IF(A65="数学组",教师名单!I2,IF(A65="体育组",教师名单!I3,IF(A65="英语组",教师名单!I4,IF(A65="语文组",教师名单!I5,IF(A65="电工组",教师名单!I6,IF(A65="金工组",教师名单!I7,IF(A65="汽车电子组",教师名单!I8,IF(A65="数控应用组",教师名单!I9,IF(A65="通用机电组",教师名单!I10,IF(A65="信息应用组",教师名单!I11,IF(A65="智能控制组",教师名单!I12,IF(A65="化工仿真组",教师名单!I13,IF(A65="化工原理组",教师名单!I14,IF(A65="化学工艺组",教师名单!I15,IF(A65="基础化学组",教师名单!I16,IF(A65="会计组",教师名单!I17,IF(A65="旅游管理组",教师名单!I18,IF(A65="商务英语组",教师名单!I19,IF(A65="物流组",教师名单!I20,IF(A65="商务英语组",教师名单!I19,IF(A65="应急管理组",教师名单!I21,IF(A65="应急管理组",教师名单!I22,)))))))))))))))))))))))</f>
        <v>0</v>
      </c>
      <c r="J65" s="1">
        <f>IF(A65="德育组",教师名单!J1,IF(A65="数学组",教师名单!J2,IF(A65="体育组",教师名单!J3,IF(A65="英语组",教师名单!J4,IF(A65="语文组",教师名单!J5,IF(A65="电工组",教师名单!J6,IF(A65="金工组",教师名单!J7,IF(A65="汽车电子组",教师名单!J8,IF(A65="数控应用组",教师名单!J9,IF(A65="通用机电组",教师名单!J10,IF(A65="信息应用组",教师名单!J11,IF(A65="智能控制组",教师名单!J12,IF(A65="化工仿真组",教师名单!J13,IF(A65="化工原理组",教师名单!J14,IF(A65="化学工艺组",教师名单!J15,IF(A65="基础化学组",教师名单!J16,IF(A65="会计组",教师名单!J17,IF(A65="旅游管理组",教师名单!J18,IF(A65="商务英语组",教师名单!J19,IF(A65="物流组",教师名单!J20,IF(A65="商务英语组",教师名单!J19,IF(A65="应急管理组",教师名单!J21,IF(A65="应急管理组",教师名单!J22,)))))))))))))))))))))))</f>
        <v>0</v>
      </c>
      <c r="K65" s="1">
        <f>IF(A65="德育组",教师名单!K1,IF(A65="数学组",教师名单!K2,IF(A65="体育组",教师名单!K3,IF(A65="英语组",教师名单!K4,IF(A65="语文组",教师名单!K5,IF(A65="电工组",教师名单!K6,IF(A65="金工组",教师名单!K7,IF(A65="汽车电子组",教师名单!K8,IF(A65="数控应用组",教师名单!K9,IF(A65="通用机电组",教师名单!K10,IF(A65="信息应用组",教师名单!K11,IF(A65="智能控制组",教师名单!K12,IF(A65="化工仿真组",教师名单!K13,IF(A65="化工原理组",教师名单!K14,IF(A65="化学工艺组",教师名单!K15,IF(A65="基础化学组",教师名单!K16,IF(A65="会计组",教师名单!K17,IF(A65="旅游管理组",教师名单!K18,IF(A65="商务英语组",教师名单!K19,IF(A65="物流组",教师名单!K20,IF(A65="商务英语组",教师名单!K19,IF(A65="应急管理组",教师名单!K21,IF(A65="应急管理组",教师名单!K22,)))))))))))))))))))))))</f>
        <v>0</v>
      </c>
      <c r="L65" s="1">
        <f>IF(A65="德育组",教师名单!L1,IF(A65="数学组",教师名单!L2,IF(A65="体育组",教师名单!L3,IF(A65="英语组",教师名单!L4,IF(A65="语文组",教师名单!L5,IF(A65="电工组",教师名单!L6,IF(A65="金工组",教师名单!L7,IF(A65="汽车电子组",教师名单!L8,IF(A65="数控应用组",教师名单!L9,IF(A65="通用机电组",教师名单!L10,IF(A65="信息应用组",教师名单!L11,IF(A65="智能控制组",教师名单!L12,IF(A65="化工仿真组",教师名单!L13,IF(A65="化工原理组",教师名单!L14,IF(A65="化学工艺组",教师名单!L15,IF(A65="基础化学组",教师名单!L16,IF(A65="会计组",教师名单!L17,IF(A65="旅游管理组",教师名单!L18,IF(A65="商务英语组",教师名单!L19,IF(A65="物流组",教师名单!L20,IF(A65="商务英语组",教师名单!L19,IF(A65="应急管理组",教师名单!L21,IF(A65="应急管理组",教师名单!L22,)))))))))))))))))))))))</f>
        <v>0</v>
      </c>
      <c r="M65" s="1">
        <f>IF(A65="德育组",教师名单!M1,IF(A65="数学组",教师名单!M2,IF(A65="体育组",教师名单!M3,IF(A65="英语组",教师名单!M4,IF(A65="语文组",教师名单!M5,IF(A65="电工组",教师名单!M6,IF(A65="金工组",教师名单!M7,IF(A65="汽车电子组",教师名单!M8,IF(A65="数控应用组",教师名单!M9,IF(A65="通用机电组",教师名单!M10,IF(A65="信息应用组",教师名单!M11,IF(A65="智能控制组",教师名单!M12,IF(A65="化工仿真组",教师名单!M13,IF(A65="化工原理组",教师名单!M14,IF(A65="化学工艺组",教师名单!M15,IF(A65="基础化学组",教师名单!M16,IF(A65="会计组",教师名单!M17,IF(A65="旅游管理组",教师名单!M18,IF(A65="商务英语组",教师名单!M19,IF(A65="物流组",教师名单!M20,IF(A65="商务英语组",教师名单!M19,IF(A65="应急管理组",教师名单!M21,IF(A65="应急管理组",教师名单!M22,)))))))))))))))))))))))</f>
        <v>0</v>
      </c>
      <c r="N65" s="1">
        <f>IF(A65="德育组",教师名单!N1,IF(A65="数学组",教师名单!N2,IF(A65="体育组",教师名单!N3,IF(A65="英语组",教师名单!N4,IF(A65="语文组",教师名单!N5,IF(A65="电工组",教师名单!N6,IF(A65="金工组",教师名单!N7,IF(A65="汽车电子组",教师名单!N8,IF(A65="数控应用组",教师名单!N9,IF(A65="通用机电组",教师名单!N10,IF(A65="信息应用组",教师名单!N11,IF(A65="智能控制组",教师名单!N12,IF(A65="化工仿真组",教师名单!N13,IF(A65="化工原理组",教师名单!N14,IF(A65="化学工艺组",教师名单!N15,IF(A65="基础化学组",教师名单!N16,IF(A65="会计组",教师名单!N17,IF(A65="旅游管理组",教师名单!N18,IF(A65="商务英语组",教师名单!N19,IF(A65="物流组",教师名单!N20,IF(A65="商务英语组",教师名单!N19,IF(A65="应急管理组",教师名单!N21,IF(A65="应急管理组",教师名单!N22,)))))))))))))))))))))))</f>
        <v>0</v>
      </c>
      <c r="O65" s="1">
        <f>IF(A65="德育组",教师名单!O1,IF(A65="数学组",教师名单!O2,IF(A65="体育组",教师名单!O3,IF(A65="英语组",教师名单!O4,IF(A65="语文组",教师名单!O5,IF(A65="电工组",教师名单!O6,IF(A65="金工组",教师名单!O7,IF(A65="汽车电子组",教师名单!O8,IF(A65="数控应用组",教师名单!O9,IF(A65="通用机电组",教师名单!O10,IF(A65="信息应用组",教师名单!O11,IF(A65="智能控制组",教师名单!O12,IF(A65="化工仿真组",教师名单!O13,IF(A65="化工原理组",教师名单!O14,IF(A65="化学工艺组",教师名单!O15,IF(A65="基础化学组",教师名单!O16,IF(A65="会计组",教师名单!O17,IF(A65="旅游管理组",教师名单!O18,IF(A65="商务英语组",教师名单!O19,IF(A65="物流组",教师名单!O20,IF(A65="商务英语组",教师名单!O19,IF(A65="应急管理组",教师名单!O21,IF(A65="应急管理组",教师名单!O22,)))))))))))))))))))))))</f>
        <v>0</v>
      </c>
      <c r="P65" s="1">
        <f>IF(A65="德育组",教师名单!P1,IF(A65="数学组",教师名单!P2,IF(A65="体育组",教师名单!P3,IF(A65="英语组",教师名单!P4,IF(A65="语文组",教师名单!P5,IF(A65="电工组",教师名单!P6,IF(A65="金工组",教师名单!P7,IF(A65="汽车电子组",教师名单!P8,IF(A65="数控应用组",教师名单!P9,IF(A65="通用机电组",教师名单!P10,IF(A65="信息应用组",教师名单!P11,IF(A65="智能控制组",教师名单!P12,IF(A65="化工仿真组",教师名单!P13,IF(A65="化工原理组",教师名单!P14,IF(A65="化学工艺组",教师名单!P15,IF(A65="基础化学组",教师名单!P16,IF(A65="会计组",教师名单!P17,IF(A65="旅游管理组",教师名单!P18,IF(A65="商务英语组",教师名单!P19,IF(A65="物流组",教师名单!P20,IF(A65="商务英语组",教师名单!P19,IF(A65="应急管理组",教师名单!P21,IF(A65="应急管理组",教师名单!P22,)))))))))))))))))))))))</f>
        <v>0</v>
      </c>
      <c r="Q65" s="1">
        <f>IF(A65="德育组",教师名单!Q1,IF(A65="数学组",教师名单!Q2,IF(A65="体育组",教师名单!Q3,IF(A65="英语组",教师名单!Q4,IF(A65="语文组",教师名单!Q5,IF(A65="电工组",教师名单!Q6,IF(A65="金工组",教师名单!Q7,IF(A65="汽车电子组",教师名单!Q8,IF(A65="数控应用组",教师名单!Q9,IF(A65="通用机电组",教师名单!Q10,IF(A65="信息应用组",教师名单!Q11,IF(A65="智能控制组",教师名单!Q12,IF(A65="化工仿真组",教师名单!Q13,IF(A65="化工原理组",教师名单!Q14,IF(A65="化学工艺组",教师名单!Q15,IF(A65="基础化学组",教师名单!Q16,IF(A65="会计组",教师名单!Q17,IF(A65="旅游管理组",教师名单!Q18,IF(A65="商务英语组",教师名单!Q19,IF(A65="物流组",教师名单!Q20,IF(A65="商务英语组",教师名单!Q19,IF(A65="应急管理组",教师名单!Q21,IF(A65="应急管理组",教师名单!Q22,)))))))))))))))))))))))</f>
        <v>0</v>
      </c>
      <c r="R65" s="1">
        <f>IF(A65="德育组",教师名单!R1,IF(A65="数学组",教师名单!R2,IF(A65="体育组",教师名单!R3,IF(A65="英语组",教师名单!R4,IF(A65="语文组",教师名单!R5,IF(A65="电工组",教师名单!R6,IF(A65="金工组",教师名单!R7,IF(A65="汽车电子组",教师名单!R8,IF(A65="数控应用组",教师名单!R9,IF(A65="通用机电组",教师名单!R10,IF(A65="信息应用组",教师名单!R11,IF(A65="智能控制组",教师名单!R12,IF(A65="化工仿真组",教师名单!R13,IF(A65="化工原理组",教师名单!R14,IF(A65="化学工艺组",教师名单!R15,IF(A65="基础化学组",教师名单!R16,IF(A65="会计组",教师名单!R17,IF(A65="旅游管理组",教师名单!R18,IF(A65="商务英语组",教师名单!R19,IF(A65="物流组",教师名单!R20,IF(A65="商务英语组",教师名单!R19,IF(A65="应急管理组",教师名单!R21,IF(A65="应急管理组",教师名单!R22,)))))))))))))))))))))))</f>
        <v>0</v>
      </c>
      <c r="S65" s="1">
        <f>IF(A65="德育组",教师名单!S1,IF(A65="数学组",教师名单!S2,IF(A65="体育组",教师名单!S3,IF(A65="英语组",教师名单!S4,IF(A65="语文组",教师名单!S5,IF(A65="电工组",教师名单!S6,IF(A65="金工组",教师名单!S7,IF(A65="汽车电子组",教师名单!S8,IF(A65="数控应用组",教师名单!S9,IF(A65="通用机电组",教师名单!S10,IF(A65="信息应用组",教师名单!S11,IF(A65="智能控制组",教师名单!S12,IF(A65="化工仿真组",教师名单!S13,IF(A65="化工原理组",教师名单!S14,IF(A65="化学工艺组",教师名单!S15,IF(A65="基础化学组",教师名单!S16,IF(A65="会计组",教师名单!S17,IF(A65="旅游管理组",教师名单!S18,IF(A65="商务英语组",教师名单!S19,IF(A65="物流组",教师名单!S20,IF(A65="商务英语组",教师名单!S19,IF(A65="应急管理组",教师名单!S21,IF(A65="应急管理组",教师名单!S22,)))))))))))))))))))))))</f>
        <v>0</v>
      </c>
      <c r="T65" s="1">
        <f>IF(A65="德育组",教师名单!T1,IF(A65="数学组",教师名单!T2,IF(A65="体育组",教师名单!T3,IF(A65="英语组",教师名单!T4,IF(A65="语文组",教师名单!T5,IF(A65="电工组",教师名单!T6,IF(A65="金工组",教师名单!T7,IF(A65="汽车电子组",教师名单!T8,IF(A65="数控应用组",教师名单!T9,IF(A65="通用机电组",教师名单!T10,IF(A65="信息应用组",教师名单!T11,IF(A65="智能控制组",教师名单!T12,IF(A65="化工仿真组",教师名单!T13,IF(A65="化工原理组",教师名单!T14,IF(A65="化学工艺组",教师名单!T15,IF(A65="基础化学组",教师名单!T16,IF(A65="会计组",教师名单!T17,IF(A65="旅游管理组",教师名单!T18,IF(A65="商务英语组",教师名单!T19,IF(A65="物流组",教师名单!T20,IF(A65="商务英语组",教师名单!T19,IF(A65="应急管理组",教师名单!T21,IF(A65="应急管理组",教师名单!T22,)))))))))))))))))))))))</f>
        <v>0</v>
      </c>
      <c r="U65" s="1">
        <f>IF(A65="德育组",教师名单!U1,IF(A65="数学组",教师名单!U2,IF(A65="体育组",教师名单!U3,IF(A65="英语组",教师名单!U4,IF(A65="语文组",教师名单!U5,IF(A65="电工组",教师名单!U6,IF(A65="金工组",教师名单!U7,IF(A65="汽车电子组",教师名单!U8,IF(A65="数控应用组",教师名单!U9,IF(A65="通用机电组",教师名单!U10,IF(A65="信息应用组",教师名单!U11,IF(A65="智能控制组",教师名单!U12,IF(A65="化工仿真组",教师名单!U13,IF(A65="化工原理组",教师名单!U14,IF(A65="化学工艺组",教师名单!U15,IF(A65="基础化学组",教师名单!U16,IF(A65="会计组",教师名单!U17,IF(A65="旅游管理组",教师名单!U18,IF(A65="商务英语组",教师名单!U19,IF(A65="物流组",教师名单!U20,IF(A65="商务英语组",教师名单!U19,IF(A65="应急管理组",教师名单!U21,IF(A65="应急管理组",教师名单!U22,)))))))))))))))))))))))</f>
        <v>0</v>
      </c>
      <c r="V65" s="1">
        <f>IF(A65="德育组",教师名单!V1,IF(A65="数学组",教师名单!V2,IF(A65="体育组",教师名单!V3,IF(A65="英语组",教师名单!V4,IF(A65="语文组",教师名单!V5,IF(A65="电工组",教师名单!V6,IF(A65="金工组",教师名单!V7,IF(A65="汽车电子组",教师名单!V8,IF(A65="数控应用组",教师名单!V9,IF(A65="通用机电组",教师名单!V10,IF(A65="信息应用组",教师名单!V11,IF(A65="智能控制组",教师名单!V12,IF(A65="化工仿真组",教师名单!V13,IF(A65="化工原理组",教师名单!V14,IF(A65="化学工艺组",教师名单!V15,IF(A65="基础化学组",教师名单!V16,IF(A65="会计组",教师名单!V17,IF(A65="旅游管理组",教师名单!V18,IF(A65="商务英语组",教师名单!V19,IF(A65="物流组",教师名单!V20,IF(A65="商务英语组",教师名单!V19,IF(A65="应急管理组",教师名单!V21,IF(A65="应急管理组",教师名单!V22,)))))))))))))))))))))))</f>
        <v>0</v>
      </c>
      <c r="W65" s="1">
        <f>IF(A65="德育组",教师名单!W1,IF(A65="数学组",教师名单!W2,IF(A65="体育组",教师名单!W3,IF(A65="英语组",教师名单!W4,IF(A65="语文组",教师名单!W5,IF(A65="电工组",教师名单!W6,IF(A65="金工组",教师名单!W7,IF(A65="汽车电子组",教师名单!W8,IF(A65="数控应用组",教师名单!W9,IF(A65="通用机电组",教师名单!W10,IF(A65="信息应用组",教师名单!W11,IF(A65="智能控制组",教师名单!W12,IF(A65="化工仿真组",教师名单!W13,IF(A65="化工原理组",教师名单!W14,IF(A65="化学工艺组",教师名单!W15,IF(A65="基础化学组",教师名单!W16,IF(A65="会计组",教师名单!W17,IF(A65="旅游管理组",教师名单!W18,IF(A65="商务英语组",教师名单!W19,IF(A65="物流组",教师名单!W20,IF(A65="商务英语组",教师名单!W19,IF(A65="应急管理组",教师名单!W21,IF(A65="应急管理组",教师名单!W22,)))))))))))))))))))))))</f>
        <v>0</v>
      </c>
      <c r="X65" s="1">
        <f>IF(A65="德育组",教师名单!X1,IF(A65="数学组",教师名单!X2,IF(A65="体育组",教师名单!X3,IF(A65="英语组",教师名单!X4,IF(A65="语文组",教师名单!X5,IF(A65="电工组",教师名单!X6,IF(A65="金工组",教师名单!X7,IF(A65="汽车电子组",教师名单!X8,IF(A65="数控应用组",教师名单!X9,IF(A65="通用机电组",教师名单!X10,IF(A65="信息应用组",教师名单!X11,IF(A65="智能控制组",教师名单!X12,IF(A65="化工仿真组",教师名单!X13,IF(A65="化工原理组",教师名单!X14,IF(A65="化学工艺组",教师名单!X15,IF(A65="基础化学组",教师名单!X16,IF(A65="会计组",教师名单!X17,IF(A65="旅游管理组",教师名单!X18,IF(A65="商务英语组",教师名单!X19,IF(A65="物流组",教师名单!X20,IF(A65="商务英语组",教师名单!X19,IF(A65="应急管理组",教师名单!X21,IF(A65="应急管理组",教师名单!X22,)))))))))))))))))))))))</f>
        <v>0</v>
      </c>
      <c r="Y65" s="1">
        <f>IF(A65="德育组",教师名单!Y1,IF(A65="数学组",教师名单!Y2,IF(A65="体育组",教师名单!Y3,IF(A65="英语组",教师名单!Y4,IF(A65="语文组",教师名单!Y5,IF(A65="电工组",教师名单!Y6,IF(A65="金工组",教师名单!Y7,IF(A65="汽车电子组",教师名单!Y8,IF(A65="数控应用组",教师名单!Y9,IF(A65="通用机电组",教师名单!Y10,IF(A65="信息应用组",教师名单!Y11,IF(A65="智能控制组",教师名单!Y12,IF(A65="化工仿真组",教师名单!Y13,IF(A65="化工原理组",教师名单!Y14,IF(A65="化学工艺组",教师名单!Y15,IF(A65="基础化学组",教师名单!Y16,IF(A65="会计组",教师名单!Y17,IF(A65="旅游管理组",教师名单!Y18,IF(A65="商务英语组",教师名单!Y19,IF(A65="物流组",教师名单!Y20,IF(A65="商务英语组",教师名单!Y19,IF(A65="应急管理组",教师名单!Y21,IF(A65="应急管理组",教师名单!Y22,)))))))))))))))))))))))</f>
        <v>0</v>
      </c>
    </row>
    <row r="66" spans="1:25">
      <c r="A66">
        <f>教师用书!C94</f>
        <v>0</v>
      </c>
      <c r="B66" s="1">
        <f>IF(A66="德育组",教师名单!B1,IF(A66="数学组",教师名单!B2,IF(A66="体育组",教师名单!B3,IF(A66="英语组",教师名单!B4,IF(A66="语文组",教师名单!B5,IF(A66="电工组",教师名单!B6,IF(A66="金工组",教师名单!B7,IF(A66="汽车电子组",教师名单!B8,IF(A66="数控应用组",教师名单!B9,IF(A66="通用机电组",教师名单!B10,IF(A66="信息应用组",教师名单!B11,IF(A66="智能控制组",教师名单!B12,IF(A66="化工仿真组",教师名单!B13,IF(A66="化工原理组",教师名单!B14,IF(A66="化学工艺组",教师名单!B15,IF(A66="基础化学组",教师名单!B16,IF(A66="会计组",教师名单!B17,IF(A66="旅游管理组",教师名单!B18,IF(A66="商务英语组",教师名单!B19,IF(A66="物流组",教师名单!B20,IF(A66="商务英语组",教师名单!B19,IF(A66="应急管理组",教师名单!B21,IF(A66="应急管理组",教师名单!B22,)))))))))))))))))))))))</f>
        <v>0</v>
      </c>
      <c r="C66" s="1">
        <f>IF(A66="德育组",教师名单!C1,IF(A66="数学组",教师名单!C2,IF(A66="体育组",教师名单!C3,IF(A66="英语组",教师名单!C4,IF(A66="语文组",教师名单!C5,IF(A66="电工组",教师名单!C6,IF(A66="金工组",教师名单!C7,IF(A66="汽车电子组",教师名单!C8,IF(A66="数控应用组",教师名单!C9,IF(A66="通用机电组",教师名单!C10,IF(A66="信息应用组",教师名单!C11,IF(A66="智能控制组",教师名单!C12,IF(A66="化工仿真组",教师名单!C13,IF(A66="化工原理组",教师名单!C14,IF(A66="化学工艺组",教师名单!C15,IF(A66="基础化学组",教师名单!C16,IF(A66="会计组",教师名单!C17,IF(A66="旅游管理组",教师名单!C18,IF(A66="商务英语组",教师名单!C19,IF(A66="物流组",教师名单!C20,IF(A66="商务英语组",教师名单!C19,IF(A66="应急管理组",教师名单!C21,IF(A66="应急管理组",教师名单!C22,)))))))))))))))))))))))</f>
        <v>0</v>
      </c>
      <c r="D66" s="1">
        <f>IF(A66="德育组",教师名单!D1,IF(A66="数学组",教师名单!D2,IF(A66="体育组",教师名单!D3,IF(A66="英语组",教师名单!D4,IF(A66="语文组",教师名单!D5,IF(A66="电工组",教师名单!D6,IF(A66="金工组",教师名单!D7,IF(A66="汽车电子组",教师名单!D8,IF(A66="数控应用组",教师名单!D9,IF(A66="通用机电组",教师名单!D10,IF(A66="信息应用组",教师名单!D11,IF(A66="智能控制组",教师名单!D12,IF(A66="化工仿真组",教师名单!D13,IF(A66="化工原理组",教师名单!D14,IF(A66="化学工艺组",教师名单!D15,IF(A66="基础化学组",教师名单!D16,IF(A66="会计组",教师名单!D17,IF(A66="旅游管理组",教师名单!D18,IF(A66="商务英语组",教师名单!D19,IF(A66="物流组",教师名单!D20,IF(A66="商务英语组",教师名单!D19,IF(A66="应急管理组",教师名单!D21,IF(A66="应急管理组",教师名单!D22,)))))))))))))))))))))))</f>
        <v>0</v>
      </c>
      <c r="E66" s="1">
        <f>IF(A66="德育组",教师名单!E1,IF(A66="数学组",教师名单!E2,IF(A66="体育组",教师名单!E3,IF(A66="英语组",教师名单!E4,IF(A66="语文组",教师名单!E5,IF(A66="电工组",教师名单!E6,IF(A66="金工组",教师名单!E7,IF(A66="汽车电子组",教师名单!E8,IF(A66="数控应用组",教师名单!E9,IF(A66="通用机电组",教师名单!E10,IF(A66="信息应用组",教师名单!E11,IF(A66="智能控制组",教师名单!E12,IF(A66="化工仿真组",教师名单!E13,IF(A66="化工原理组",教师名单!E14,IF(A66="化学工艺组",教师名单!E15,IF(A66="基础化学组",教师名单!E16,IF(A66="会计组",教师名单!E17,IF(A66="旅游管理组",教师名单!E18,IF(A66="商务英语组",教师名单!E19,IF(A66="物流组",教师名单!E20,IF(A66="商务英语组",教师名单!E19,IF(A66="应急管理组",教师名单!E21,IF(A66="应急管理组",教师名单!E22,)))))))))))))))))))))))</f>
        <v>0</v>
      </c>
      <c r="F66" s="1">
        <f>IF(A66="德育组",教师名单!F1,IF(A66="数学组",教师名单!F2,IF(A66="体育组",教师名单!F3,IF(A66="英语组",教师名单!F4,IF(A66="语文组",教师名单!F5,IF(A66="电工组",教师名单!F6,IF(A66="金工组",教师名单!F7,IF(A66="汽车电子组",教师名单!F8,IF(A66="数控应用组",教师名单!F9,IF(A66="通用机电组",教师名单!F10,IF(A66="信息应用组",教师名单!F11,IF(A66="智能控制组",教师名单!F12,IF(A66="化工仿真组",教师名单!F13,IF(A66="化工原理组",教师名单!F14,IF(A66="化学工艺组",教师名单!F15,IF(A66="基础化学组",教师名单!F16,IF(A66="会计组",教师名单!F17,IF(A66="旅游管理组",教师名单!F18,IF(A66="商务英语组",教师名单!F19,IF(A66="物流组",教师名单!F20,IF(A66="商务英语组",教师名单!F19,IF(A66="应急管理组",教师名单!F21,IF(A66="应急管理组",教师名单!F22,)))))))))))))))))))))))</f>
        <v>0</v>
      </c>
      <c r="G66" s="1">
        <f>IF(A66="德育组",教师名单!G1,IF(A66="数学组",教师名单!G2,IF(A66="体育组",教师名单!G3,IF(A66="英语组",教师名单!G4,IF(A66="语文组",教师名单!G5,IF(A66="电工组",教师名单!G6,IF(A66="金工组",教师名单!G7,IF(A66="汽车电子组",教师名单!G8,IF(A66="数控应用组",教师名单!G9,IF(A66="通用机电组",教师名单!G10,IF(A66="信息应用组",教师名单!G11,IF(A66="智能控制组",教师名单!G12,IF(A66="化工仿真组",教师名单!G13,IF(A66="化工原理组",教师名单!G14,IF(A66="化学工艺组",教师名单!G15,IF(A66="基础化学组",教师名单!G16,IF(A66="会计组",教师名单!G17,IF(A66="旅游管理组",教师名单!G18,IF(A66="商务英语组",教师名单!G19,IF(A66="物流组",教师名单!G20,IF(A66="商务英语组",教师名单!G19,IF(A66="应急管理组",教师名单!G21,IF(A66="应急管理组",教师名单!G22,)))))))))))))))))))))))</f>
        <v>0</v>
      </c>
      <c r="H66" s="1">
        <f>IF(A66="德育组",教师名单!H1,IF(A66="数学组",教师名单!H2,IF(A66="体育组",教师名单!H3,IF(A66="英语组",教师名单!H4,IF(A66="语文组",教师名单!H5,IF(A66="电工组",教师名单!H6,IF(A66="金工组",教师名单!H7,IF(A66="汽车电子组",教师名单!H8,IF(A66="数控应用组",教师名单!H9,IF(A66="通用机电组",教师名单!H10,IF(A66="信息应用组",教师名单!H11,IF(A66="智能控制组",教师名单!H12,IF(A66="化工仿真组",教师名单!H13,IF(A66="化工原理组",教师名单!H14,IF(A66="化学工艺组",教师名单!H15,IF(A66="基础化学组",教师名单!H16,IF(A66="会计组",教师名单!H17,IF(A66="旅游管理组",教师名单!H18,IF(A66="商务英语组",教师名单!H19,IF(A66="物流组",教师名单!H20,IF(A66="商务英语组",教师名单!H19,IF(A66="应急管理组",教师名单!H21,IF(A66="应急管理组",教师名单!H22,)))))))))))))))))))))))</f>
        <v>0</v>
      </c>
      <c r="I66" s="1">
        <f>IF(A66="德育组",教师名单!I1,IF(A66="数学组",教师名单!I2,IF(A66="体育组",教师名单!I3,IF(A66="英语组",教师名单!I4,IF(A66="语文组",教师名单!I5,IF(A66="电工组",教师名单!I6,IF(A66="金工组",教师名单!I7,IF(A66="汽车电子组",教师名单!I8,IF(A66="数控应用组",教师名单!I9,IF(A66="通用机电组",教师名单!I10,IF(A66="信息应用组",教师名单!I11,IF(A66="智能控制组",教师名单!I12,IF(A66="化工仿真组",教师名单!I13,IF(A66="化工原理组",教师名单!I14,IF(A66="化学工艺组",教师名单!I15,IF(A66="基础化学组",教师名单!I16,IF(A66="会计组",教师名单!I17,IF(A66="旅游管理组",教师名单!I18,IF(A66="商务英语组",教师名单!I19,IF(A66="物流组",教师名单!I20,IF(A66="商务英语组",教师名单!I19,IF(A66="应急管理组",教师名单!I21,IF(A66="应急管理组",教师名单!I22,)))))))))))))))))))))))</f>
        <v>0</v>
      </c>
      <c r="J66" s="1">
        <f>IF(A66="德育组",教师名单!J1,IF(A66="数学组",教师名单!J2,IF(A66="体育组",教师名单!J3,IF(A66="英语组",教师名单!J4,IF(A66="语文组",教师名单!J5,IF(A66="电工组",教师名单!J6,IF(A66="金工组",教师名单!J7,IF(A66="汽车电子组",教师名单!J8,IF(A66="数控应用组",教师名单!J9,IF(A66="通用机电组",教师名单!J10,IF(A66="信息应用组",教师名单!J11,IF(A66="智能控制组",教师名单!J12,IF(A66="化工仿真组",教师名单!J13,IF(A66="化工原理组",教师名单!J14,IF(A66="化学工艺组",教师名单!J15,IF(A66="基础化学组",教师名单!J16,IF(A66="会计组",教师名单!J17,IF(A66="旅游管理组",教师名单!J18,IF(A66="商务英语组",教师名单!J19,IF(A66="物流组",教师名单!J20,IF(A66="商务英语组",教师名单!J19,IF(A66="应急管理组",教师名单!J21,IF(A66="应急管理组",教师名单!J22,)))))))))))))))))))))))</f>
        <v>0</v>
      </c>
      <c r="K66" s="1">
        <f>IF(A66="德育组",教师名单!K1,IF(A66="数学组",教师名单!K2,IF(A66="体育组",教师名单!K3,IF(A66="英语组",教师名单!K4,IF(A66="语文组",教师名单!K5,IF(A66="电工组",教师名单!K6,IF(A66="金工组",教师名单!K7,IF(A66="汽车电子组",教师名单!K8,IF(A66="数控应用组",教师名单!K9,IF(A66="通用机电组",教师名单!K10,IF(A66="信息应用组",教师名单!K11,IF(A66="智能控制组",教师名单!K12,IF(A66="化工仿真组",教师名单!K13,IF(A66="化工原理组",教师名单!K14,IF(A66="化学工艺组",教师名单!K15,IF(A66="基础化学组",教师名单!K16,IF(A66="会计组",教师名单!K17,IF(A66="旅游管理组",教师名单!K18,IF(A66="商务英语组",教师名单!K19,IF(A66="物流组",教师名单!K20,IF(A66="商务英语组",教师名单!K19,IF(A66="应急管理组",教师名单!K21,IF(A66="应急管理组",教师名单!K22,)))))))))))))))))))))))</f>
        <v>0</v>
      </c>
      <c r="L66" s="1">
        <f>IF(A66="德育组",教师名单!L1,IF(A66="数学组",教师名单!L2,IF(A66="体育组",教师名单!L3,IF(A66="英语组",教师名单!L4,IF(A66="语文组",教师名单!L5,IF(A66="电工组",教师名单!L6,IF(A66="金工组",教师名单!L7,IF(A66="汽车电子组",教师名单!L8,IF(A66="数控应用组",教师名单!L9,IF(A66="通用机电组",教师名单!L10,IF(A66="信息应用组",教师名单!L11,IF(A66="智能控制组",教师名单!L12,IF(A66="化工仿真组",教师名单!L13,IF(A66="化工原理组",教师名单!L14,IF(A66="化学工艺组",教师名单!L15,IF(A66="基础化学组",教师名单!L16,IF(A66="会计组",教师名单!L17,IF(A66="旅游管理组",教师名单!L18,IF(A66="商务英语组",教师名单!L19,IF(A66="物流组",教师名单!L20,IF(A66="商务英语组",教师名单!L19,IF(A66="应急管理组",教师名单!L21,IF(A66="应急管理组",教师名单!L22,)))))))))))))))))))))))</f>
        <v>0</v>
      </c>
      <c r="M66" s="1">
        <f>IF(A66="德育组",教师名单!M1,IF(A66="数学组",教师名单!M2,IF(A66="体育组",教师名单!M3,IF(A66="英语组",教师名单!M4,IF(A66="语文组",教师名单!M5,IF(A66="电工组",教师名单!M6,IF(A66="金工组",教师名单!M7,IF(A66="汽车电子组",教师名单!M8,IF(A66="数控应用组",教师名单!M9,IF(A66="通用机电组",教师名单!M10,IF(A66="信息应用组",教师名单!M11,IF(A66="智能控制组",教师名单!M12,IF(A66="化工仿真组",教师名单!M13,IF(A66="化工原理组",教师名单!M14,IF(A66="化学工艺组",教师名单!M15,IF(A66="基础化学组",教师名单!M16,IF(A66="会计组",教师名单!M17,IF(A66="旅游管理组",教师名单!M18,IF(A66="商务英语组",教师名单!M19,IF(A66="物流组",教师名单!M20,IF(A66="商务英语组",教师名单!M19,IF(A66="应急管理组",教师名单!M21,IF(A66="应急管理组",教师名单!M22,)))))))))))))))))))))))</f>
        <v>0</v>
      </c>
      <c r="N66" s="1">
        <f>IF(A66="德育组",教师名单!N1,IF(A66="数学组",教师名单!N2,IF(A66="体育组",教师名单!N3,IF(A66="英语组",教师名单!N4,IF(A66="语文组",教师名单!N5,IF(A66="电工组",教师名单!N6,IF(A66="金工组",教师名单!N7,IF(A66="汽车电子组",教师名单!N8,IF(A66="数控应用组",教师名单!N9,IF(A66="通用机电组",教师名单!N10,IF(A66="信息应用组",教师名单!N11,IF(A66="智能控制组",教师名单!N12,IF(A66="化工仿真组",教师名单!N13,IF(A66="化工原理组",教师名单!N14,IF(A66="化学工艺组",教师名单!N15,IF(A66="基础化学组",教师名单!N16,IF(A66="会计组",教师名单!N17,IF(A66="旅游管理组",教师名单!N18,IF(A66="商务英语组",教师名单!N19,IF(A66="物流组",教师名单!N20,IF(A66="商务英语组",教师名单!N19,IF(A66="应急管理组",教师名单!N21,IF(A66="应急管理组",教师名单!N22,)))))))))))))))))))))))</f>
        <v>0</v>
      </c>
      <c r="O66" s="1">
        <f>IF(A66="德育组",教师名单!O1,IF(A66="数学组",教师名单!O2,IF(A66="体育组",教师名单!O3,IF(A66="英语组",教师名单!O4,IF(A66="语文组",教师名单!O5,IF(A66="电工组",教师名单!O6,IF(A66="金工组",教师名单!O7,IF(A66="汽车电子组",教师名单!O8,IF(A66="数控应用组",教师名单!O9,IF(A66="通用机电组",教师名单!O10,IF(A66="信息应用组",教师名单!O11,IF(A66="智能控制组",教师名单!O12,IF(A66="化工仿真组",教师名单!O13,IF(A66="化工原理组",教师名单!O14,IF(A66="化学工艺组",教师名单!O15,IF(A66="基础化学组",教师名单!O16,IF(A66="会计组",教师名单!O17,IF(A66="旅游管理组",教师名单!O18,IF(A66="商务英语组",教师名单!O19,IF(A66="物流组",教师名单!O20,IF(A66="商务英语组",教师名单!O19,IF(A66="应急管理组",教师名单!O21,IF(A66="应急管理组",教师名单!O22,)))))))))))))))))))))))</f>
        <v>0</v>
      </c>
      <c r="P66" s="1">
        <f>IF(A66="德育组",教师名单!P1,IF(A66="数学组",教师名单!P2,IF(A66="体育组",教师名单!P3,IF(A66="英语组",教师名单!P4,IF(A66="语文组",教师名单!P5,IF(A66="电工组",教师名单!P6,IF(A66="金工组",教师名单!P7,IF(A66="汽车电子组",教师名单!P8,IF(A66="数控应用组",教师名单!P9,IF(A66="通用机电组",教师名单!P10,IF(A66="信息应用组",教师名单!P11,IF(A66="智能控制组",教师名单!P12,IF(A66="化工仿真组",教师名单!P13,IF(A66="化工原理组",教师名单!P14,IF(A66="化学工艺组",教师名单!P15,IF(A66="基础化学组",教师名单!P16,IF(A66="会计组",教师名单!P17,IF(A66="旅游管理组",教师名单!P18,IF(A66="商务英语组",教师名单!P19,IF(A66="物流组",教师名单!P20,IF(A66="商务英语组",教师名单!P19,IF(A66="应急管理组",教师名单!P21,IF(A66="应急管理组",教师名单!P22,)))))))))))))))))))))))</f>
        <v>0</v>
      </c>
      <c r="Q66" s="1">
        <f>IF(A66="德育组",教师名单!Q1,IF(A66="数学组",教师名单!Q2,IF(A66="体育组",教师名单!Q3,IF(A66="英语组",教师名单!Q4,IF(A66="语文组",教师名单!Q5,IF(A66="电工组",教师名单!Q6,IF(A66="金工组",教师名单!Q7,IF(A66="汽车电子组",教师名单!Q8,IF(A66="数控应用组",教师名单!Q9,IF(A66="通用机电组",教师名单!Q10,IF(A66="信息应用组",教师名单!Q11,IF(A66="智能控制组",教师名单!Q12,IF(A66="化工仿真组",教师名单!Q13,IF(A66="化工原理组",教师名单!Q14,IF(A66="化学工艺组",教师名单!Q15,IF(A66="基础化学组",教师名单!Q16,IF(A66="会计组",教师名单!Q17,IF(A66="旅游管理组",教师名单!Q18,IF(A66="商务英语组",教师名单!Q19,IF(A66="物流组",教师名单!Q20,IF(A66="商务英语组",教师名单!Q19,IF(A66="应急管理组",教师名单!Q21,IF(A66="应急管理组",教师名单!Q22,)))))))))))))))))))))))</f>
        <v>0</v>
      </c>
      <c r="R66" s="1">
        <f>IF(A66="德育组",教师名单!R1,IF(A66="数学组",教师名单!R2,IF(A66="体育组",教师名单!R3,IF(A66="英语组",教师名单!R4,IF(A66="语文组",教师名单!R5,IF(A66="电工组",教师名单!R6,IF(A66="金工组",教师名单!R7,IF(A66="汽车电子组",教师名单!R8,IF(A66="数控应用组",教师名单!R9,IF(A66="通用机电组",教师名单!R10,IF(A66="信息应用组",教师名单!R11,IF(A66="智能控制组",教师名单!R12,IF(A66="化工仿真组",教师名单!R13,IF(A66="化工原理组",教师名单!R14,IF(A66="化学工艺组",教师名单!R15,IF(A66="基础化学组",教师名单!R16,IF(A66="会计组",教师名单!R17,IF(A66="旅游管理组",教师名单!R18,IF(A66="商务英语组",教师名单!R19,IF(A66="物流组",教师名单!R20,IF(A66="商务英语组",教师名单!R19,IF(A66="应急管理组",教师名单!R21,IF(A66="应急管理组",教师名单!R22,)))))))))))))))))))))))</f>
        <v>0</v>
      </c>
      <c r="S66" s="1">
        <f>IF(A66="德育组",教师名单!S1,IF(A66="数学组",教师名单!S2,IF(A66="体育组",教师名单!S3,IF(A66="英语组",教师名单!S4,IF(A66="语文组",教师名单!S5,IF(A66="电工组",教师名单!S6,IF(A66="金工组",教师名单!S7,IF(A66="汽车电子组",教师名单!S8,IF(A66="数控应用组",教师名单!S9,IF(A66="通用机电组",教师名单!S10,IF(A66="信息应用组",教师名单!S11,IF(A66="智能控制组",教师名单!S12,IF(A66="化工仿真组",教师名单!S13,IF(A66="化工原理组",教师名单!S14,IF(A66="化学工艺组",教师名单!S15,IF(A66="基础化学组",教师名单!S16,IF(A66="会计组",教师名单!S17,IF(A66="旅游管理组",教师名单!S18,IF(A66="商务英语组",教师名单!S19,IF(A66="物流组",教师名单!S20,IF(A66="商务英语组",教师名单!S19,IF(A66="应急管理组",教师名单!S21,IF(A66="应急管理组",教师名单!S22,)))))))))))))))))))))))</f>
        <v>0</v>
      </c>
      <c r="T66" s="1">
        <f>IF(A66="德育组",教师名单!T1,IF(A66="数学组",教师名单!T2,IF(A66="体育组",教师名单!T3,IF(A66="英语组",教师名单!T4,IF(A66="语文组",教师名单!T5,IF(A66="电工组",教师名单!T6,IF(A66="金工组",教师名单!T7,IF(A66="汽车电子组",教师名单!T8,IF(A66="数控应用组",教师名单!T9,IF(A66="通用机电组",教师名单!T10,IF(A66="信息应用组",教师名单!T11,IF(A66="智能控制组",教师名单!T12,IF(A66="化工仿真组",教师名单!T13,IF(A66="化工原理组",教师名单!T14,IF(A66="化学工艺组",教师名单!T15,IF(A66="基础化学组",教师名单!T16,IF(A66="会计组",教师名单!T17,IF(A66="旅游管理组",教师名单!T18,IF(A66="商务英语组",教师名单!T19,IF(A66="物流组",教师名单!T20,IF(A66="商务英语组",教师名单!T19,IF(A66="应急管理组",教师名单!T21,IF(A66="应急管理组",教师名单!T22,)))))))))))))))))))))))</f>
        <v>0</v>
      </c>
      <c r="U66" s="1">
        <f>IF(A66="德育组",教师名单!U1,IF(A66="数学组",教师名单!U2,IF(A66="体育组",教师名单!U3,IF(A66="英语组",教师名单!U4,IF(A66="语文组",教师名单!U5,IF(A66="电工组",教师名单!U6,IF(A66="金工组",教师名单!U7,IF(A66="汽车电子组",教师名单!U8,IF(A66="数控应用组",教师名单!U9,IF(A66="通用机电组",教师名单!U10,IF(A66="信息应用组",教师名单!U11,IF(A66="智能控制组",教师名单!U12,IF(A66="化工仿真组",教师名单!U13,IF(A66="化工原理组",教师名单!U14,IF(A66="化学工艺组",教师名单!U15,IF(A66="基础化学组",教师名单!U16,IF(A66="会计组",教师名单!U17,IF(A66="旅游管理组",教师名单!U18,IF(A66="商务英语组",教师名单!U19,IF(A66="物流组",教师名单!U20,IF(A66="商务英语组",教师名单!U19,IF(A66="应急管理组",教师名单!U21,IF(A66="应急管理组",教师名单!U22,)))))))))))))))))))))))</f>
        <v>0</v>
      </c>
      <c r="V66" s="1">
        <f>IF(A66="德育组",教师名单!V1,IF(A66="数学组",教师名单!V2,IF(A66="体育组",教师名单!V3,IF(A66="英语组",教师名单!V4,IF(A66="语文组",教师名单!V5,IF(A66="电工组",教师名单!V6,IF(A66="金工组",教师名单!V7,IF(A66="汽车电子组",教师名单!V8,IF(A66="数控应用组",教师名单!V9,IF(A66="通用机电组",教师名单!V10,IF(A66="信息应用组",教师名单!V11,IF(A66="智能控制组",教师名单!V12,IF(A66="化工仿真组",教师名单!V13,IF(A66="化工原理组",教师名单!V14,IF(A66="化学工艺组",教师名单!V15,IF(A66="基础化学组",教师名单!V16,IF(A66="会计组",教师名单!V17,IF(A66="旅游管理组",教师名单!V18,IF(A66="商务英语组",教师名单!V19,IF(A66="物流组",教师名单!V20,IF(A66="商务英语组",教师名单!V19,IF(A66="应急管理组",教师名单!V21,IF(A66="应急管理组",教师名单!V22,)))))))))))))))))))))))</f>
        <v>0</v>
      </c>
      <c r="W66" s="1">
        <f>IF(A66="德育组",教师名单!W1,IF(A66="数学组",教师名单!W2,IF(A66="体育组",教师名单!W3,IF(A66="英语组",教师名单!W4,IF(A66="语文组",教师名单!W5,IF(A66="电工组",教师名单!W6,IF(A66="金工组",教师名单!W7,IF(A66="汽车电子组",教师名单!W8,IF(A66="数控应用组",教师名单!W9,IF(A66="通用机电组",教师名单!W10,IF(A66="信息应用组",教师名单!W11,IF(A66="智能控制组",教师名单!W12,IF(A66="化工仿真组",教师名单!W13,IF(A66="化工原理组",教师名单!W14,IF(A66="化学工艺组",教师名单!W15,IF(A66="基础化学组",教师名单!W16,IF(A66="会计组",教师名单!W17,IF(A66="旅游管理组",教师名单!W18,IF(A66="商务英语组",教师名单!W19,IF(A66="物流组",教师名单!W20,IF(A66="商务英语组",教师名单!W19,IF(A66="应急管理组",教师名单!W21,IF(A66="应急管理组",教师名单!W22,)))))))))))))))))))))))</f>
        <v>0</v>
      </c>
      <c r="X66" s="1">
        <f>IF(A66="德育组",教师名单!X1,IF(A66="数学组",教师名单!X2,IF(A66="体育组",教师名单!X3,IF(A66="英语组",教师名单!X4,IF(A66="语文组",教师名单!X5,IF(A66="电工组",教师名单!X6,IF(A66="金工组",教师名单!X7,IF(A66="汽车电子组",教师名单!X8,IF(A66="数控应用组",教师名单!X9,IF(A66="通用机电组",教师名单!X10,IF(A66="信息应用组",教师名单!X11,IF(A66="智能控制组",教师名单!X12,IF(A66="化工仿真组",教师名单!X13,IF(A66="化工原理组",教师名单!X14,IF(A66="化学工艺组",教师名单!X15,IF(A66="基础化学组",教师名单!X16,IF(A66="会计组",教师名单!X17,IF(A66="旅游管理组",教师名单!X18,IF(A66="商务英语组",教师名单!X19,IF(A66="物流组",教师名单!X20,IF(A66="商务英语组",教师名单!X19,IF(A66="应急管理组",教师名单!X21,IF(A66="应急管理组",教师名单!X22,)))))))))))))))))))))))</f>
        <v>0</v>
      </c>
      <c r="Y66" s="1">
        <f>IF(A66="德育组",教师名单!Y1,IF(A66="数学组",教师名单!Y2,IF(A66="体育组",教师名单!Y3,IF(A66="英语组",教师名单!Y4,IF(A66="语文组",教师名单!Y5,IF(A66="电工组",教师名单!Y6,IF(A66="金工组",教师名单!Y7,IF(A66="汽车电子组",教师名单!Y8,IF(A66="数控应用组",教师名单!Y9,IF(A66="通用机电组",教师名单!Y10,IF(A66="信息应用组",教师名单!Y11,IF(A66="智能控制组",教师名单!Y12,IF(A66="化工仿真组",教师名单!Y13,IF(A66="化工原理组",教师名单!Y14,IF(A66="化学工艺组",教师名单!Y15,IF(A66="基础化学组",教师名单!Y16,IF(A66="会计组",教师名单!Y17,IF(A66="旅游管理组",教师名单!Y18,IF(A66="商务英语组",教师名单!Y19,IF(A66="物流组",教师名单!Y20,IF(A66="商务英语组",教师名单!Y19,IF(A66="应急管理组",教师名单!Y21,IF(A66="应急管理组",教师名单!Y22,)))))))))))))))))))))))</f>
        <v>0</v>
      </c>
    </row>
    <row r="67" spans="1:25">
      <c r="A67">
        <f>教师用书!C95</f>
        <v>0</v>
      </c>
      <c r="B67" s="1">
        <f>IF(A67="德育组",教师名单!B1,IF(A67="数学组",教师名单!B2,IF(A67="体育组",教师名单!B3,IF(A67="英语组",教师名单!B4,IF(A67="语文组",教师名单!B5,IF(A67="电工组",教师名单!B6,IF(A67="金工组",教师名单!B7,IF(A67="汽车电子组",教师名单!B8,IF(A67="数控应用组",教师名单!B9,IF(A67="通用机电组",教师名单!B10,IF(A67="信息应用组",教师名单!B11,IF(A67="智能控制组",教师名单!B12,IF(A67="化工仿真组",教师名单!B13,IF(A67="化工原理组",教师名单!B14,IF(A67="化学工艺组",教师名单!B15,IF(A67="基础化学组",教师名单!B16,IF(A67="会计组",教师名单!B17,IF(A67="旅游管理组",教师名单!B18,IF(A67="商务英语组",教师名单!B19,IF(A67="物流组",教师名单!B20,IF(A67="商务英语组",教师名单!B19,IF(A67="应急管理组",教师名单!B21,IF(A67="应急管理组",教师名单!B22,)))))))))))))))))))))))</f>
        <v>0</v>
      </c>
      <c r="C67" s="1">
        <f>IF(A67="德育组",教师名单!C1,IF(A67="数学组",教师名单!C2,IF(A67="体育组",教师名单!C3,IF(A67="英语组",教师名单!C4,IF(A67="语文组",教师名单!C5,IF(A67="电工组",教师名单!C6,IF(A67="金工组",教师名单!C7,IF(A67="汽车电子组",教师名单!C8,IF(A67="数控应用组",教师名单!C9,IF(A67="通用机电组",教师名单!C10,IF(A67="信息应用组",教师名单!C11,IF(A67="智能控制组",教师名单!C12,IF(A67="化工仿真组",教师名单!C13,IF(A67="化工原理组",教师名单!C14,IF(A67="化学工艺组",教师名单!C15,IF(A67="基础化学组",教师名单!C16,IF(A67="会计组",教师名单!C17,IF(A67="旅游管理组",教师名单!C18,IF(A67="商务英语组",教师名单!C19,IF(A67="物流组",教师名单!C20,IF(A67="商务英语组",教师名单!C19,IF(A67="应急管理组",教师名单!C21,IF(A67="应急管理组",教师名单!C22,)))))))))))))))))))))))</f>
        <v>0</v>
      </c>
      <c r="D67" s="1">
        <f>IF(A67="德育组",教师名单!D1,IF(A67="数学组",教师名单!D2,IF(A67="体育组",教师名单!D3,IF(A67="英语组",教师名单!D4,IF(A67="语文组",教师名单!D5,IF(A67="电工组",教师名单!D6,IF(A67="金工组",教师名单!D7,IF(A67="汽车电子组",教师名单!D8,IF(A67="数控应用组",教师名单!D9,IF(A67="通用机电组",教师名单!D10,IF(A67="信息应用组",教师名单!D11,IF(A67="智能控制组",教师名单!D12,IF(A67="化工仿真组",教师名单!D13,IF(A67="化工原理组",教师名单!D14,IF(A67="化学工艺组",教师名单!D15,IF(A67="基础化学组",教师名单!D16,IF(A67="会计组",教师名单!D17,IF(A67="旅游管理组",教师名单!D18,IF(A67="商务英语组",教师名单!D19,IF(A67="物流组",教师名单!D20,IF(A67="商务英语组",教师名单!D19,IF(A67="应急管理组",教师名单!D21,IF(A67="应急管理组",教师名单!D22,)))))))))))))))))))))))</f>
        <v>0</v>
      </c>
      <c r="E67" s="1">
        <f>IF(A67="德育组",教师名单!E1,IF(A67="数学组",教师名单!E2,IF(A67="体育组",教师名单!E3,IF(A67="英语组",教师名单!E4,IF(A67="语文组",教师名单!E5,IF(A67="电工组",教师名单!E6,IF(A67="金工组",教师名单!E7,IF(A67="汽车电子组",教师名单!E8,IF(A67="数控应用组",教师名单!E9,IF(A67="通用机电组",教师名单!E10,IF(A67="信息应用组",教师名单!E11,IF(A67="智能控制组",教师名单!E12,IF(A67="化工仿真组",教师名单!E13,IF(A67="化工原理组",教师名单!E14,IF(A67="化学工艺组",教师名单!E15,IF(A67="基础化学组",教师名单!E16,IF(A67="会计组",教师名单!E17,IF(A67="旅游管理组",教师名单!E18,IF(A67="商务英语组",教师名单!E19,IF(A67="物流组",教师名单!E20,IF(A67="商务英语组",教师名单!E19,IF(A67="应急管理组",教师名单!E21,IF(A67="应急管理组",教师名单!E22,)))))))))))))))))))))))</f>
        <v>0</v>
      </c>
      <c r="F67" s="1">
        <f>IF(A67="德育组",教师名单!F1,IF(A67="数学组",教师名单!F2,IF(A67="体育组",教师名单!F3,IF(A67="英语组",教师名单!F4,IF(A67="语文组",教师名单!F5,IF(A67="电工组",教师名单!F6,IF(A67="金工组",教师名单!F7,IF(A67="汽车电子组",教师名单!F8,IF(A67="数控应用组",教师名单!F9,IF(A67="通用机电组",教师名单!F10,IF(A67="信息应用组",教师名单!F11,IF(A67="智能控制组",教师名单!F12,IF(A67="化工仿真组",教师名单!F13,IF(A67="化工原理组",教师名单!F14,IF(A67="化学工艺组",教师名单!F15,IF(A67="基础化学组",教师名单!F16,IF(A67="会计组",教师名单!F17,IF(A67="旅游管理组",教师名单!F18,IF(A67="商务英语组",教师名单!F19,IF(A67="物流组",教师名单!F20,IF(A67="商务英语组",教师名单!F19,IF(A67="应急管理组",教师名单!F21,IF(A67="应急管理组",教师名单!F22,)))))))))))))))))))))))</f>
        <v>0</v>
      </c>
      <c r="G67" s="1">
        <f>IF(A67="德育组",教师名单!G1,IF(A67="数学组",教师名单!G2,IF(A67="体育组",教师名单!G3,IF(A67="英语组",教师名单!G4,IF(A67="语文组",教师名单!G5,IF(A67="电工组",教师名单!G6,IF(A67="金工组",教师名单!G7,IF(A67="汽车电子组",教师名单!G8,IF(A67="数控应用组",教师名单!G9,IF(A67="通用机电组",教师名单!G10,IF(A67="信息应用组",教师名单!G11,IF(A67="智能控制组",教师名单!G12,IF(A67="化工仿真组",教师名单!G13,IF(A67="化工原理组",教师名单!G14,IF(A67="化学工艺组",教师名单!G15,IF(A67="基础化学组",教师名单!G16,IF(A67="会计组",教师名单!G17,IF(A67="旅游管理组",教师名单!G18,IF(A67="商务英语组",教师名单!G19,IF(A67="物流组",教师名单!G20,IF(A67="商务英语组",教师名单!G19,IF(A67="应急管理组",教师名单!G21,IF(A67="应急管理组",教师名单!G22,)))))))))))))))))))))))</f>
        <v>0</v>
      </c>
      <c r="H67" s="1">
        <f>IF(A67="德育组",教师名单!H1,IF(A67="数学组",教师名单!H2,IF(A67="体育组",教师名单!H3,IF(A67="英语组",教师名单!H4,IF(A67="语文组",教师名单!H5,IF(A67="电工组",教师名单!H6,IF(A67="金工组",教师名单!H7,IF(A67="汽车电子组",教师名单!H8,IF(A67="数控应用组",教师名单!H9,IF(A67="通用机电组",教师名单!H10,IF(A67="信息应用组",教师名单!H11,IF(A67="智能控制组",教师名单!H12,IF(A67="化工仿真组",教师名单!H13,IF(A67="化工原理组",教师名单!H14,IF(A67="化学工艺组",教师名单!H15,IF(A67="基础化学组",教师名单!H16,IF(A67="会计组",教师名单!H17,IF(A67="旅游管理组",教师名单!H18,IF(A67="商务英语组",教师名单!H19,IF(A67="物流组",教师名单!H20,IF(A67="商务英语组",教师名单!H19,IF(A67="应急管理组",教师名单!H21,IF(A67="应急管理组",教师名单!H22,)))))))))))))))))))))))</f>
        <v>0</v>
      </c>
      <c r="I67" s="1">
        <f>IF(A67="德育组",教师名单!I1,IF(A67="数学组",教师名单!I2,IF(A67="体育组",教师名单!I3,IF(A67="英语组",教师名单!I4,IF(A67="语文组",教师名单!I5,IF(A67="电工组",教师名单!I6,IF(A67="金工组",教师名单!I7,IF(A67="汽车电子组",教师名单!I8,IF(A67="数控应用组",教师名单!I9,IF(A67="通用机电组",教师名单!I10,IF(A67="信息应用组",教师名单!I11,IF(A67="智能控制组",教师名单!I12,IF(A67="化工仿真组",教师名单!I13,IF(A67="化工原理组",教师名单!I14,IF(A67="化学工艺组",教师名单!I15,IF(A67="基础化学组",教师名单!I16,IF(A67="会计组",教师名单!I17,IF(A67="旅游管理组",教师名单!I18,IF(A67="商务英语组",教师名单!I19,IF(A67="物流组",教师名单!I20,IF(A67="商务英语组",教师名单!I19,IF(A67="应急管理组",教师名单!I21,IF(A67="应急管理组",教师名单!I22,)))))))))))))))))))))))</f>
        <v>0</v>
      </c>
      <c r="J67" s="1">
        <f>IF(A67="德育组",教师名单!J1,IF(A67="数学组",教师名单!J2,IF(A67="体育组",教师名单!J3,IF(A67="英语组",教师名单!J4,IF(A67="语文组",教师名单!J5,IF(A67="电工组",教师名单!J6,IF(A67="金工组",教师名单!J7,IF(A67="汽车电子组",教师名单!J8,IF(A67="数控应用组",教师名单!J9,IF(A67="通用机电组",教师名单!J10,IF(A67="信息应用组",教师名单!J11,IF(A67="智能控制组",教师名单!J12,IF(A67="化工仿真组",教师名单!J13,IF(A67="化工原理组",教师名单!J14,IF(A67="化学工艺组",教师名单!J15,IF(A67="基础化学组",教师名单!J16,IF(A67="会计组",教师名单!J17,IF(A67="旅游管理组",教师名单!J18,IF(A67="商务英语组",教师名单!J19,IF(A67="物流组",教师名单!J20,IF(A67="商务英语组",教师名单!J19,IF(A67="应急管理组",教师名单!J21,IF(A67="应急管理组",教师名单!J22,)))))))))))))))))))))))</f>
        <v>0</v>
      </c>
      <c r="K67" s="1">
        <f>IF(A67="德育组",教师名单!K1,IF(A67="数学组",教师名单!K2,IF(A67="体育组",教师名单!K3,IF(A67="英语组",教师名单!K4,IF(A67="语文组",教师名单!K5,IF(A67="电工组",教师名单!K6,IF(A67="金工组",教师名单!K7,IF(A67="汽车电子组",教师名单!K8,IF(A67="数控应用组",教师名单!K9,IF(A67="通用机电组",教师名单!K10,IF(A67="信息应用组",教师名单!K11,IF(A67="智能控制组",教师名单!K12,IF(A67="化工仿真组",教师名单!K13,IF(A67="化工原理组",教师名单!K14,IF(A67="化学工艺组",教师名单!K15,IF(A67="基础化学组",教师名单!K16,IF(A67="会计组",教师名单!K17,IF(A67="旅游管理组",教师名单!K18,IF(A67="商务英语组",教师名单!K19,IF(A67="物流组",教师名单!K20,IF(A67="商务英语组",教师名单!K19,IF(A67="应急管理组",教师名单!K21,IF(A67="应急管理组",教师名单!K22,)))))))))))))))))))))))</f>
        <v>0</v>
      </c>
      <c r="L67" s="1">
        <f>IF(A67="德育组",教师名单!L1,IF(A67="数学组",教师名单!L2,IF(A67="体育组",教师名单!L3,IF(A67="英语组",教师名单!L4,IF(A67="语文组",教师名单!L5,IF(A67="电工组",教师名单!L6,IF(A67="金工组",教师名单!L7,IF(A67="汽车电子组",教师名单!L8,IF(A67="数控应用组",教师名单!L9,IF(A67="通用机电组",教师名单!L10,IF(A67="信息应用组",教师名单!L11,IF(A67="智能控制组",教师名单!L12,IF(A67="化工仿真组",教师名单!L13,IF(A67="化工原理组",教师名单!L14,IF(A67="化学工艺组",教师名单!L15,IF(A67="基础化学组",教师名单!L16,IF(A67="会计组",教师名单!L17,IF(A67="旅游管理组",教师名单!L18,IF(A67="商务英语组",教师名单!L19,IF(A67="物流组",教师名单!L20,IF(A67="商务英语组",教师名单!L19,IF(A67="应急管理组",教师名单!L21,IF(A67="应急管理组",教师名单!L22,)))))))))))))))))))))))</f>
        <v>0</v>
      </c>
      <c r="M67" s="1">
        <f>IF(A67="德育组",教师名单!M1,IF(A67="数学组",教师名单!M2,IF(A67="体育组",教师名单!M3,IF(A67="英语组",教师名单!M4,IF(A67="语文组",教师名单!M5,IF(A67="电工组",教师名单!M6,IF(A67="金工组",教师名单!M7,IF(A67="汽车电子组",教师名单!M8,IF(A67="数控应用组",教师名单!M9,IF(A67="通用机电组",教师名单!M10,IF(A67="信息应用组",教师名单!M11,IF(A67="智能控制组",教师名单!M12,IF(A67="化工仿真组",教师名单!M13,IF(A67="化工原理组",教师名单!M14,IF(A67="化学工艺组",教师名单!M15,IF(A67="基础化学组",教师名单!M16,IF(A67="会计组",教师名单!M17,IF(A67="旅游管理组",教师名单!M18,IF(A67="商务英语组",教师名单!M19,IF(A67="物流组",教师名单!M20,IF(A67="商务英语组",教师名单!M19,IF(A67="应急管理组",教师名单!M21,IF(A67="应急管理组",教师名单!M22,)))))))))))))))))))))))</f>
        <v>0</v>
      </c>
      <c r="N67" s="1">
        <f>IF(A67="德育组",教师名单!N1,IF(A67="数学组",教师名单!N2,IF(A67="体育组",教师名单!N3,IF(A67="英语组",教师名单!N4,IF(A67="语文组",教师名单!N5,IF(A67="电工组",教师名单!N6,IF(A67="金工组",教师名单!N7,IF(A67="汽车电子组",教师名单!N8,IF(A67="数控应用组",教师名单!N9,IF(A67="通用机电组",教师名单!N10,IF(A67="信息应用组",教师名单!N11,IF(A67="智能控制组",教师名单!N12,IF(A67="化工仿真组",教师名单!N13,IF(A67="化工原理组",教师名单!N14,IF(A67="化学工艺组",教师名单!N15,IF(A67="基础化学组",教师名单!N16,IF(A67="会计组",教师名单!N17,IF(A67="旅游管理组",教师名单!N18,IF(A67="商务英语组",教师名单!N19,IF(A67="物流组",教师名单!N20,IF(A67="商务英语组",教师名单!N19,IF(A67="应急管理组",教师名单!N21,IF(A67="应急管理组",教师名单!N22,)))))))))))))))))))))))</f>
        <v>0</v>
      </c>
      <c r="O67" s="1">
        <f>IF(A67="德育组",教师名单!O1,IF(A67="数学组",教师名单!O2,IF(A67="体育组",教师名单!O3,IF(A67="英语组",教师名单!O4,IF(A67="语文组",教师名单!O5,IF(A67="电工组",教师名单!O6,IF(A67="金工组",教师名单!O7,IF(A67="汽车电子组",教师名单!O8,IF(A67="数控应用组",教师名单!O9,IF(A67="通用机电组",教师名单!O10,IF(A67="信息应用组",教师名单!O11,IF(A67="智能控制组",教师名单!O12,IF(A67="化工仿真组",教师名单!O13,IF(A67="化工原理组",教师名单!O14,IF(A67="化学工艺组",教师名单!O15,IF(A67="基础化学组",教师名单!O16,IF(A67="会计组",教师名单!O17,IF(A67="旅游管理组",教师名单!O18,IF(A67="商务英语组",教师名单!O19,IF(A67="物流组",教师名单!O20,IF(A67="商务英语组",教师名单!O19,IF(A67="应急管理组",教师名单!O21,IF(A67="应急管理组",教师名单!O22,)))))))))))))))))))))))</f>
        <v>0</v>
      </c>
      <c r="P67" s="1">
        <f>IF(A67="德育组",教师名单!P1,IF(A67="数学组",教师名单!P2,IF(A67="体育组",教师名单!P3,IF(A67="英语组",教师名单!P4,IF(A67="语文组",教师名单!P5,IF(A67="电工组",教师名单!P6,IF(A67="金工组",教师名单!P7,IF(A67="汽车电子组",教师名单!P8,IF(A67="数控应用组",教师名单!P9,IF(A67="通用机电组",教师名单!P10,IF(A67="信息应用组",教师名单!P11,IF(A67="智能控制组",教师名单!P12,IF(A67="化工仿真组",教师名单!P13,IF(A67="化工原理组",教师名单!P14,IF(A67="化学工艺组",教师名单!P15,IF(A67="基础化学组",教师名单!P16,IF(A67="会计组",教师名单!P17,IF(A67="旅游管理组",教师名单!P18,IF(A67="商务英语组",教师名单!P19,IF(A67="物流组",教师名单!P20,IF(A67="商务英语组",教师名单!P19,IF(A67="应急管理组",教师名单!P21,IF(A67="应急管理组",教师名单!P22,)))))))))))))))))))))))</f>
        <v>0</v>
      </c>
      <c r="Q67" s="1">
        <f>IF(A67="德育组",教师名单!Q1,IF(A67="数学组",教师名单!Q2,IF(A67="体育组",教师名单!Q3,IF(A67="英语组",教师名单!Q4,IF(A67="语文组",教师名单!Q5,IF(A67="电工组",教师名单!Q6,IF(A67="金工组",教师名单!Q7,IF(A67="汽车电子组",教师名单!Q8,IF(A67="数控应用组",教师名单!Q9,IF(A67="通用机电组",教师名单!Q10,IF(A67="信息应用组",教师名单!Q11,IF(A67="智能控制组",教师名单!Q12,IF(A67="化工仿真组",教师名单!Q13,IF(A67="化工原理组",教师名单!Q14,IF(A67="化学工艺组",教师名单!Q15,IF(A67="基础化学组",教师名单!Q16,IF(A67="会计组",教师名单!Q17,IF(A67="旅游管理组",教师名单!Q18,IF(A67="商务英语组",教师名单!Q19,IF(A67="物流组",教师名单!Q20,IF(A67="商务英语组",教师名单!Q19,IF(A67="应急管理组",教师名单!Q21,IF(A67="应急管理组",教师名单!Q22,)))))))))))))))))))))))</f>
        <v>0</v>
      </c>
      <c r="R67" s="1">
        <f>IF(A67="德育组",教师名单!R1,IF(A67="数学组",教师名单!R2,IF(A67="体育组",教师名单!R3,IF(A67="英语组",教师名单!R4,IF(A67="语文组",教师名单!R5,IF(A67="电工组",教师名单!R6,IF(A67="金工组",教师名单!R7,IF(A67="汽车电子组",教师名单!R8,IF(A67="数控应用组",教师名单!R9,IF(A67="通用机电组",教师名单!R10,IF(A67="信息应用组",教师名单!R11,IF(A67="智能控制组",教师名单!R12,IF(A67="化工仿真组",教师名单!R13,IF(A67="化工原理组",教师名单!R14,IF(A67="化学工艺组",教师名单!R15,IF(A67="基础化学组",教师名单!R16,IF(A67="会计组",教师名单!R17,IF(A67="旅游管理组",教师名单!R18,IF(A67="商务英语组",教师名单!R19,IF(A67="物流组",教师名单!R20,IF(A67="商务英语组",教师名单!R19,IF(A67="应急管理组",教师名单!R21,IF(A67="应急管理组",教师名单!R22,)))))))))))))))))))))))</f>
        <v>0</v>
      </c>
      <c r="S67" s="1">
        <f>IF(A67="德育组",教师名单!S1,IF(A67="数学组",教师名单!S2,IF(A67="体育组",教师名单!S3,IF(A67="英语组",教师名单!S4,IF(A67="语文组",教师名单!S5,IF(A67="电工组",教师名单!S6,IF(A67="金工组",教师名单!S7,IF(A67="汽车电子组",教师名单!S8,IF(A67="数控应用组",教师名单!S9,IF(A67="通用机电组",教师名单!S10,IF(A67="信息应用组",教师名单!S11,IF(A67="智能控制组",教师名单!S12,IF(A67="化工仿真组",教师名单!S13,IF(A67="化工原理组",教师名单!S14,IF(A67="化学工艺组",教师名单!S15,IF(A67="基础化学组",教师名单!S16,IF(A67="会计组",教师名单!S17,IF(A67="旅游管理组",教师名单!S18,IF(A67="商务英语组",教师名单!S19,IF(A67="物流组",教师名单!S20,IF(A67="商务英语组",教师名单!S19,IF(A67="应急管理组",教师名单!S21,IF(A67="应急管理组",教师名单!S22,)))))))))))))))))))))))</f>
        <v>0</v>
      </c>
      <c r="T67" s="1">
        <f>IF(A67="德育组",教师名单!T1,IF(A67="数学组",教师名单!T2,IF(A67="体育组",教师名单!T3,IF(A67="英语组",教师名单!T4,IF(A67="语文组",教师名单!T5,IF(A67="电工组",教师名单!T6,IF(A67="金工组",教师名单!T7,IF(A67="汽车电子组",教师名单!T8,IF(A67="数控应用组",教师名单!T9,IF(A67="通用机电组",教师名单!T10,IF(A67="信息应用组",教师名单!T11,IF(A67="智能控制组",教师名单!T12,IF(A67="化工仿真组",教师名单!T13,IF(A67="化工原理组",教师名单!T14,IF(A67="化学工艺组",教师名单!T15,IF(A67="基础化学组",教师名单!T16,IF(A67="会计组",教师名单!T17,IF(A67="旅游管理组",教师名单!T18,IF(A67="商务英语组",教师名单!T19,IF(A67="物流组",教师名单!T20,IF(A67="商务英语组",教师名单!T19,IF(A67="应急管理组",教师名单!T21,IF(A67="应急管理组",教师名单!T22,)))))))))))))))))))))))</f>
        <v>0</v>
      </c>
      <c r="U67" s="1">
        <f>IF(A67="德育组",教师名单!U1,IF(A67="数学组",教师名单!U2,IF(A67="体育组",教师名单!U3,IF(A67="英语组",教师名单!U4,IF(A67="语文组",教师名单!U5,IF(A67="电工组",教师名单!U6,IF(A67="金工组",教师名单!U7,IF(A67="汽车电子组",教师名单!U8,IF(A67="数控应用组",教师名单!U9,IF(A67="通用机电组",教师名单!U10,IF(A67="信息应用组",教师名单!U11,IF(A67="智能控制组",教师名单!U12,IF(A67="化工仿真组",教师名单!U13,IF(A67="化工原理组",教师名单!U14,IF(A67="化学工艺组",教师名单!U15,IF(A67="基础化学组",教师名单!U16,IF(A67="会计组",教师名单!U17,IF(A67="旅游管理组",教师名单!U18,IF(A67="商务英语组",教师名单!U19,IF(A67="物流组",教师名单!U20,IF(A67="商务英语组",教师名单!U19,IF(A67="应急管理组",教师名单!U21,IF(A67="应急管理组",教师名单!U22,)))))))))))))))))))))))</f>
        <v>0</v>
      </c>
      <c r="V67" s="1">
        <f>IF(A67="德育组",教师名单!V1,IF(A67="数学组",教师名单!V2,IF(A67="体育组",教师名单!V3,IF(A67="英语组",教师名单!V4,IF(A67="语文组",教师名单!V5,IF(A67="电工组",教师名单!V6,IF(A67="金工组",教师名单!V7,IF(A67="汽车电子组",教师名单!V8,IF(A67="数控应用组",教师名单!V9,IF(A67="通用机电组",教师名单!V10,IF(A67="信息应用组",教师名单!V11,IF(A67="智能控制组",教师名单!V12,IF(A67="化工仿真组",教师名单!V13,IF(A67="化工原理组",教师名单!V14,IF(A67="化学工艺组",教师名单!V15,IF(A67="基础化学组",教师名单!V16,IF(A67="会计组",教师名单!V17,IF(A67="旅游管理组",教师名单!V18,IF(A67="商务英语组",教师名单!V19,IF(A67="物流组",教师名单!V20,IF(A67="商务英语组",教师名单!V19,IF(A67="应急管理组",教师名单!V21,IF(A67="应急管理组",教师名单!V22,)))))))))))))))))))))))</f>
        <v>0</v>
      </c>
      <c r="W67" s="1">
        <f>IF(A67="德育组",教师名单!W1,IF(A67="数学组",教师名单!W2,IF(A67="体育组",教师名单!W3,IF(A67="英语组",教师名单!W4,IF(A67="语文组",教师名单!W5,IF(A67="电工组",教师名单!W6,IF(A67="金工组",教师名单!W7,IF(A67="汽车电子组",教师名单!W8,IF(A67="数控应用组",教师名单!W9,IF(A67="通用机电组",教师名单!W10,IF(A67="信息应用组",教师名单!W11,IF(A67="智能控制组",教师名单!W12,IF(A67="化工仿真组",教师名单!W13,IF(A67="化工原理组",教师名单!W14,IF(A67="化学工艺组",教师名单!W15,IF(A67="基础化学组",教师名单!W16,IF(A67="会计组",教师名单!W17,IF(A67="旅游管理组",教师名单!W18,IF(A67="商务英语组",教师名单!W19,IF(A67="物流组",教师名单!W20,IF(A67="商务英语组",教师名单!W19,IF(A67="应急管理组",教师名单!W21,IF(A67="应急管理组",教师名单!W22,)))))))))))))))))))))))</f>
        <v>0</v>
      </c>
      <c r="X67" s="1">
        <f>IF(A67="德育组",教师名单!X1,IF(A67="数学组",教师名单!X2,IF(A67="体育组",教师名单!X3,IF(A67="英语组",教师名单!X4,IF(A67="语文组",教师名单!X5,IF(A67="电工组",教师名单!X6,IF(A67="金工组",教师名单!X7,IF(A67="汽车电子组",教师名单!X8,IF(A67="数控应用组",教师名单!X9,IF(A67="通用机电组",教师名单!X10,IF(A67="信息应用组",教师名单!X11,IF(A67="智能控制组",教师名单!X12,IF(A67="化工仿真组",教师名单!X13,IF(A67="化工原理组",教师名单!X14,IF(A67="化学工艺组",教师名单!X15,IF(A67="基础化学组",教师名单!X16,IF(A67="会计组",教师名单!X17,IF(A67="旅游管理组",教师名单!X18,IF(A67="商务英语组",教师名单!X19,IF(A67="物流组",教师名单!X20,IF(A67="商务英语组",教师名单!X19,IF(A67="应急管理组",教师名单!X21,IF(A67="应急管理组",教师名单!X22,)))))))))))))))))))))))</f>
        <v>0</v>
      </c>
      <c r="Y67" s="1">
        <f>IF(A67="德育组",教师名单!Y1,IF(A67="数学组",教师名单!Y2,IF(A67="体育组",教师名单!Y3,IF(A67="英语组",教师名单!Y4,IF(A67="语文组",教师名单!Y5,IF(A67="电工组",教师名单!Y6,IF(A67="金工组",教师名单!Y7,IF(A67="汽车电子组",教师名单!Y8,IF(A67="数控应用组",教师名单!Y9,IF(A67="通用机电组",教师名单!Y10,IF(A67="信息应用组",教师名单!Y11,IF(A67="智能控制组",教师名单!Y12,IF(A67="化工仿真组",教师名单!Y13,IF(A67="化工原理组",教师名单!Y14,IF(A67="化学工艺组",教师名单!Y15,IF(A67="基础化学组",教师名单!Y16,IF(A67="会计组",教师名单!Y17,IF(A67="旅游管理组",教师名单!Y18,IF(A67="商务英语组",教师名单!Y19,IF(A67="物流组",教师名单!Y20,IF(A67="商务英语组",教师名单!Y19,IF(A67="应急管理组",教师名单!Y21,IF(A67="应急管理组",教师名单!Y22,)))))))))))))))))))))))</f>
        <v>0</v>
      </c>
    </row>
    <row r="68" spans="1:25">
      <c r="A68">
        <f>教师用书!C96</f>
        <v>0</v>
      </c>
      <c r="B68" s="1">
        <f>IF(A68="德育组",教师名单!B1,IF(A68="数学组",教师名单!B2,IF(A68="体育组",教师名单!B3,IF(A68="英语组",教师名单!B4,IF(A68="语文组",教师名单!B5,IF(A68="电工组",教师名单!B6,IF(A68="金工组",教师名单!B7,IF(A68="汽车电子组",教师名单!B8,IF(A68="数控应用组",教师名单!B9,IF(A68="通用机电组",教师名单!B10,IF(A68="信息应用组",教师名单!B11,IF(A68="智能控制组",教师名单!B12,IF(A68="化工仿真组",教师名单!B13,IF(A68="化工原理组",教师名单!B14,IF(A68="化学工艺组",教师名单!B15,IF(A68="基础化学组",教师名单!B16,IF(A68="会计组",教师名单!B17,IF(A68="旅游管理组",教师名单!B18,IF(A68="商务英语组",教师名单!B19,IF(A68="物流组",教师名单!B20,IF(A68="商务英语组",教师名单!B19,IF(A68="应急管理组",教师名单!B21,IF(A68="应急管理组",教师名单!B22,)))))))))))))))))))))))</f>
        <v>0</v>
      </c>
      <c r="C68" s="1">
        <f>IF(A68="德育组",教师名单!C1,IF(A68="数学组",教师名单!C2,IF(A68="体育组",教师名单!C3,IF(A68="英语组",教师名单!C4,IF(A68="语文组",教师名单!C5,IF(A68="电工组",教师名单!C6,IF(A68="金工组",教师名单!C7,IF(A68="汽车电子组",教师名单!C8,IF(A68="数控应用组",教师名单!C9,IF(A68="通用机电组",教师名单!C10,IF(A68="信息应用组",教师名单!C11,IF(A68="智能控制组",教师名单!C12,IF(A68="化工仿真组",教师名单!C13,IF(A68="化工原理组",教师名单!C14,IF(A68="化学工艺组",教师名单!C15,IF(A68="基础化学组",教师名单!C16,IF(A68="会计组",教师名单!C17,IF(A68="旅游管理组",教师名单!C18,IF(A68="商务英语组",教师名单!C19,IF(A68="物流组",教师名单!C20,IF(A68="商务英语组",教师名单!C19,IF(A68="应急管理组",教师名单!C21,IF(A68="应急管理组",教师名单!C22,)))))))))))))))))))))))</f>
        <v>0</v>
      </c>
      <c r="D68" s="1">
        <f>IF(A68="德育组",教师名单!D1,IF(A68="数学组",教师名单!D2,IF(A68="体育组",教师名单!D3,IF(A68="英语组",教师名单!D4,IF(A68="语文组",教师名单!D5,IF(A68="电工组",教师名单!D6,IF(A68="金工组",教师名单!D7,IF(A68="汽车电子组",教师名单!D8,IF(A68="数控应用组",教师名单!D9,IF(A68="通用机电组",教师名单!D10,IF(A68="信息应用组",教师名单!D11,IF(A68="智能控制组",教师名单!D12,IF(A68="化工仿真组",教师名单!D13,IF(A68="化工原理组",教师名单!D14,IF(A68="化学工艺组",教师名单!D15,IF(A68="基础化学组",教师名单!D16,IF(A68="会计组",教师名单!D17,IF(A68="旅游管理组",教师名单!D18,IF(A68="商务英语组",教师名单!D19,IF(A68="物流组",教师名单!D20,IF(A68="商务英语组",教师名单!D19,IF(A68="应急管理组",教师名单!D21,IF(A68="应急管理组",教师名单!D22,)))))))))))))))))))))))</f>
        <v>0</v>
      </c>
      <c r="E68" s="1">
        <f>IF(A68="德育组",教师名单!E1,IF(A68="数学组",教师名单!E2,IF(A68="体育组",教师名单!E3,IF(A68="英语组",教师名单!E4,IF(A68="语文组",教师名单!E5,IF(A68="电工组",教师名单!E6,IF(A68="金工组",教师名单!E7,IF(A68="汽车电子组",教师名单!E8,IF(A68="数控应用组",教师名单!E9,IF(A68="通用机电组",教师名单!E10,IF(A68="信息应用组",教师名单!E11,IF(A68="智能控制组",教师名单!E12,IF(A68="化工仿真组",教师名单!E13,IF(A68="化工原理组",教师名单!E14,IF(A68="化学工艺组",教师名单!E15,IF(A68="基础化学组",教师名单!E16,IF(A68="会计组",教师名单!E17,IF(A68="旅游管理组",教师名单!E18,IF(A68="商务英语组",教师名单!E19,IF(A68="物流组",教师名单!E20,IF(A68="商务英语组",教师名单!E19,IF(A68="应急管理组",教师名单!E21,IF(A68="应急管理组",教师名单!E22,)))))))))))))))))))))))</f>
        <v>0</v>
      </c>
      <c r="F68" s="1">
        <f>IF(A68="德育组",教师名单!F1,IF(A68="数学组",教师名单!F2,IF(A68="体育组",教师名单!F3,IF(A68="英语组",教师名单!F4,IF(A68="语文组",教师名单!F5,IF(A68="电工组",教师名单!F6,IF(A68="金工组",教师名单!F7,IF(A68="汽车电子组",教师名单!F8,IF(A68="数控应用组",教师名单!F9,IF(A68="通用机电组",教师名单!F10,IF(A68="信息应用组",教师名单!F11,IF(A68="智能控制组",教师名单!F12,IF(A68="化工仿真组",教师名单!F13,IF(A68="化工原理组",教师名单!F14,IF(A68="化学工艺组",教师名单!F15,IF(A68="基础化学组",教师名单!F16,IF(A68="会计组",教师名单!F17,IF(A68="旅游管理组",教师名单!F18,IF(A68="商务英语组",教师名单!F19,IF(A68="物流组",教师名单!F20,IF(A68="商务英语组",教师名单!F19,IF(A68="应急管理组",教师名单!F21,IF(A68="应急管理组",教师名单!F22,)))))))))))))))))))))))</f>
        <v>0</v>
      </c>
      <c r="G68" s="1">
        <f>IF(A68="德育组",教师名单!G1,IF(A68="数学组",教师名单!G2,IF(A68="体育组",教师名单!G3,IF(A68="英语组",教师名单!G4,IF(A68="语文组",教师名单!G5,IF(A68="电工组",教师名单!G6,IF(A68="金工组",教师名单!G7,IF(A68="汽车电子组",教师名单!G8,IF(A68="数控应用组",教师名单!G9,IF(A68="通用机电组",教师名单!G10,IF(A68="信息应用组",教师名单!G11,IF(A68="智能控制组",教师名单!G12,IF(A68="化工仿真组",教师名单!G13,IF(A68="化工原理组",教师名单!G14,IF(A68="化学工艺组",教师名单!G15,IF(A68="基础化学组",教师名单!G16,IF(A68="会计组",教师名单!G17,IF(A68="旅游管理组",教师名单!G18,IF(A68="商务英语组",教师名单!G19,IF(A68="物流组",教师名单!G20,IF(A68="商务英语组",教师名单!G19,IF(A68="应急管理组",教师名单!G21,IF(A68="应急管理组",教师名单!G22,)))))))))))))))))))))))</f>
        <v>0</v>
      </c>
      <c r="H68" s="1">
        <f>IF(A68="德育组",教师名单!H1,IF(A68="数学组",教师名单!H2,IF(A68="体育组",教师名单!H3,IF(A68="英语组",教师名单!H4,IF(A68="语文组",教师名单!H5,IF(A68="电工组",教师名单!H6,IF(A68="金工组",教师名单!H7,IF(A68="汽车电子组",教师名单!H8,IF(A68="数控应用组",教师名单!H9,IF(A68="通用机电组",教师名单!H10,IF(A68="信息应用组",教师名单!H11,IF(A68="智能控制组",教师名单!H12,IF(A68="化工仿真组",教师名单!H13,IF(A68="化工原理组",教师名单!H14,IF(A68="化学工艺组",教师名单!H15,IF(A68="基础化学组",教师名单!H16,IF(A68="会计组",教师名单!H17,IF(A68="旅游管理组",教师名单!H18,IF(A68="商务英语组",教师名单!H19,IF(A68="物流组",教师名单!H20,IF(A68="商务英语组",教师名单!H19,IF(A68="应急管理组",教师名单!H21,IF(A68="应急管理组",教师名单!H22,)))))))))))))))))))))))</f>
        <v>0</v>
      </c>
      <c r="I68" s="1">
        <f>IF(A68="德育组",教师名单!I1,IF(A68="数学组",教师名单!I2,IF(A68="体育组",教师名单!I3,IF(A68="英语组",教师名单!I4,IF(A68="语文组",教师名单!I5,IF(A68="电工组",教师名单!I6,IF(A68="金工组",教师名单!I7,IF(A68="汽车电子组",教师名单!I8,IF(A68="数控应用组",教师名单!I9,IF(A68="通用机电组",教师名单!I10,IF(A68="信息应用组",教师名单!I11,IF(A68="智能控制组",教师名单!I12,IF(A68="化工仿真组",教师名单!I13,IF(A68="化工原理组",教师名单!I14,IF(A68="化学工艺组",教师名单!I15,IF(A68="基础化学组",教师名单!I16,IF(A68="会计组",教师名单!I17,IF(A68="旅游管理组",教师名单!I18,IF(A68="商务英语组",教师名单!I19,IF(A68="物流组",教师名单!I20,IF(A68="商务英语组",教师名单!I19,IF(A68="应急管理组",教师名单!I21,IF(A68="应急管理组",教师名单!I22,)))))))))))))))))))))))</f>
        <v>0</v>
      </c>
      <c r="J68" s="1">
        <f>IF(A68="德育组",教师名单!J1,IF(A68="数学组",教师名单!J2,IF(A68="体育组",教师名单!J3,IF(A68="英语组",教师名单!J4,IF(A68="语文组",教师名单!J5,IF(A68="电工组",教师名单!J6,IF(A68="金工组",教师名单!J7,IF(A68="汽车电子组",教师名单!J8,IF(A68="数控应用组",教师名单!J9,IF(A68="通用机电组",教师名单!J10,IF(A68="信息应用组",教师名单!J11,IF(A68="智能控制组",教师名单!J12,IF(A68="化工仿真组",教师名单!J13,IF(A68="化工原理组",教师名单!J14,IF(A68="化学工艺组",教师名单!J15,IF(A68="基础化学组",教师名单!J16,IF(A68="会计组",教师名单!J17,IF(A68="旅游管理组",教师名单!J18,IF(A68="商务英语组",教师名单!J19,IF(A68="物流组",教师名单!J20,IF(A68="商务英语组",教师名单!J19,IF(A68="应急管理组",教师名单!J21,IF(A68="应急管理组",教师名单!J22,)))))))))))))))))))))))</f>
        <v>0</v>
      </c>
      <c r="K68" s="1">
        <f>IF(A68="德育组",教师名单!K1,IF(A68="数学组",教师名单!K2,IF(A68="体育组",教师名单!K3,IF(A68="英语组",教师名单!K4,IF(A68="语文组",教师名单!K5,IF(A68="电工组",教师名单!K6,IF(A68="金工组",教师名单!K7,IF(A68="汽车电子组",教师名单!K8,IF(A68="数控应用组",教师名单!K9,IF(A68="通用机电组",教师名单!K10,IF(A68="信息应用组",教师名单!K11,IF(A68="智能控制组",教师名单!K12,IF(A68="化工仿真组",教师名单!K13,IF(A68="化工原理组",教师名单!K14,IF(A68="化学工艺组",教师名单!K15,IF(A68="基础化学组",教师名单!K16,IF(A68="会计组",教师名单!K17,IF(A68="旅游管理组",教师名单!K18,IF(A68="商务英语组",教师名单!K19,IF(A68="物流组",教师名单!K20,IF(A68="商务英语组",教师名单!K19,IF(A68="应急管理组",教师名单!K21,IF(A68="应急管理组",教师名单!K22,)))))))))))))))))))))))</f>
        <v>0</v>
      </c>
      <c r="L68" s="1">
        <f>IF(A68="德育组",教师名单!L1,IF(A68="数学组",教师名单!L2,IF(A68="体育组",教师名单!L3,IF(A68="英语组",教师名单!L4,IF(A68="语文组",教师名单!L5,IF(A68="电工组",教师名单!L6,IF(A68="金工组",教师名单!L7,IF(A68="汽车电子组",教师名单!L8,IF(A68="数控应用组",教师名单!L9,IF(A68="通用机电组",教师名单!L10,IF(A68="信息应用组",教师名单!L11,IF(A68="智能控制组",教师名单!L12,IF(A68="化工仿真组",教师名单!L13,IF(A68="化工原理组",教师名单!L14,IF(A68="化学工艺组",教师名单!L15,IF(A68="基础化学组",教师名单!L16,IF(A68="会计组",教师名单!L17,IF(A68="旅游管理组",教师名单!L18,IF(A68="商务英语组",教师名单!L19,IF(A68="物流组",教师名单!L20,IF(A68="商务英语组",教师名单!L19,IF(A68="应急管理组",教师名单!L21,IF(A68="应急管理组",教师名单!L22,)))))))))))))))))))))))</f>
        <v>0</v>
      </c>
      <c r="M68" s="1">
        <f>IF(A68="德育组",教师名单!M1,IF(A68="数学组",教师名单!M2,IF(A68="体育组",教师名单!M3,IF(A68="英语组",教师名单!M4,IF(A68="语文组",教师名单!M5,IF(A68="电工组",教师名单!M6,IF(A68="金工组",教师名单!M7,IF(A68="汽车电子组",教师名单!M8,IF(A68="数控应用组",教师名单!M9,IF(A68="通用机电组",教师名单!M10,IF(A68="信息应用组",教师名单!M11,IF(A68="智能控制组",教师名单!M12,IF(A68="化工仿真组",教师名单!M13,IF(A68="化工原理组",教师名单!M14,IF(A68="化学工艺组",教师名单!M15,IF(A68="基础化学组",教师名单!M16,IF(A68="会计组",教师名单!M17,IF(A68="旅游管理组",教师名单!M18,IF(A68="商务英语组",教师名单!M19,IF(A68="物流组",教师名单!M20,IF(A68="商务英语组",教师名单!M19,IF(A68="应急管理组",教师名单!M21,IF(A68="应急管理组",教师名单!M22,)))))))))))))))))))))))</f>
        <v>0</v>
      </c>
      <c r="N68" s="1">
        <f>IF(A68="德育组",教师名单!N1,IF(A68="数学组",教师名单!N2,IF(A68="体育组",教师名单!N3,IF(A68="英语组",教师名单!N4,IF(A68="语文组",教师名单!N5,IF(A68="电工组",教师名单!N6,IF(A68="金工组",教师名单!N7,IF(A68="汽车电子组",教师名单!N8,IF(A68="数控应用组",教师名单!N9,IF(A68="通用机电组",教师名单!N10,IF(A68="信息应用组",教师名单!N11,IF(A68="智能控制组",教师名单!N12,IF(A68="化工仿真组",教师名单!N13,IF(A68="化工原理组",教师名单!N14,IF(A68="化学工艺组",教师名单!N15,IF(A68="基础化学组",教师名单!N16,IF(A68="会计组",教师名单!N17,IF(A68="旅游管理组",教师名单!N18,IF(A68="商务英语组",教师名单!N19,IF(A68="物流组",教师名单!N20,IF(A68="商务英语组",教师名单!N19,IF(A68="应急管理组",教师名单!N21,IF(A68="应急管理组",教师名单!N22,)))))))))))))))))))))))</f>
        <v>0</v>
      </c>
      <c r="O68" s="1">
        <f>IF(A68="德育组",教师名单!O1,IF(A68="数学组",教师名单!O2,IF(A68="体育组",教师名单!O3,IF(A68="英语组",教师名单!O4,IF(A68="语文组",教师名单!O5,IF(A68="电工组",教师名单!O6,IF(A68="金工组",教师名单!O7,IF(A68="汽车电子组",教师名单!O8,IF(A68="数控应用组",教师名单!O9,IF(A68="通用机电组",教师名单!O10,IF(A68="信息应用组",教师名单!O11,IF(A68="智能控制组",教师名单!O12,IF(A68="化工仿真组",教师名单!O13,IF(A68="化工原理组",教师名单!O14,IF(A68="化学工艺组",教师名单!O15,IF(A68="基础化学组",教师名单!O16,IF(A68="会计组",教师名单!O17,IF(A68="旅游管理组",教师名单!O18,IF(A68="商务英语组",教师名单!O19,IF(A68="物流组",教师名单!O20,IF(A68="商务英语组",教师名单!O19,IF(A68="应急管理组",教师名单!O21,IF(A68="应急管理组",教师名单!O22,)))))))))))))))))))))))</f>
        <v>0</v>
      </c>
      <c r="P68" s="1">
        <f>IF(A68="德育组",教师名单!P1,IF(A68="数学组",教师名单!P2,IF(A68="体育组",教师名单!P3,IF(A68="英语组",教师名单!P4,IF(A68="语文组",教师名单!P5,IF(A68="电工组",教师名单!P6,IF(A68="金工组",教师名单!P7,IF(A68="汽车电子组",教师名单!P8,IF(A68="数控应用组",教师名单!P9,IF(A68="通用机电组",教师名单!P10,IF(A68="信息应用组",教师名单!P11,IF(A68="智能控制组",教师名单!P12,IF(A68="化工仿真组",教师名单!P13,IF(A68="化工原理组",教师名单!P14,IF(A68="化学工艺组",教师名单!P15,IF(A68="基础化学组",教师名单!P16,IF(A68="会计组",教师名单!P17,IF(A68="旅游管理组",教师名单!P18,IF(A68="商务英语组",教师名单!P19,IF(A68="物流组",教师名单!P20,IF(A68="商务英语组",教师名单!P19,IF(A68="应急管理组",教师名单!P21,IF(A68="应急管理组",教师名单!P22,)))))))))))))))))))))))</f>
        <v>0</v>
      </c>
      <c r="Q68" s="1">
        <f>IF(A68="德育组",教师名单!Q1,IF(A68="数学组",教师名单!Q2,IF(A68="体育组",教师名单!Q3,IF(A68="英语组",教师名单!Q4,IF(A68="语文组",教师名单!Q5,IF(A68="电工组",教师名单!Q6,IF(A68="金工组",教师名单!Q7,IF(A68="汽车电子组",教师名单!Q8,IF(A68="数控应用组",教师名单!Q9,IF(A68="通用机电组",教师名单!Q10,IF(A68="信息应用组",教师名单!Q11,IF(A68="智能控制组",教师名单!Q12,IF(A68="化工仿真组",教师名单!Q13,IF(A68="化工原理组",教师名单!Q14,IF(A68="化学工艺组",教师名单!Q15,IF(A68="基础化学组",教师名单!Q16,IF(A68="会计组",教师名单!Q17,IF(A68="旅游管理组",教师名单!Q18,IF(A68="商务英语组",教师名单!Q19,IF(A68="物流组",教师名单!Q20,IF(A68="商务英语组",教师名单!Q19,IF(A68="应急管理组",教师名单!Q21,IF(A68="应急管理组",教师名单!Q22,)))))))))))))))))))))))</f>
        <v>0</v>
      </c>
      <c r="R68" s="1">
        <f>IF(A68="德育组",教师名单!R1,IF(A68="数学组",教师名单!R2,IF(A68="体育组",教师名单!R3,IF(A68="英语组",教师名单!R4,IF(A68="语文组",教师名单!R5,IF(A68="电工组",教师名单!R6,IF(A68="金工组",教师名单!R7,IF(A68="汽车电子组",教师名单!R8,IF(A68="数控应用组",教师名单!R9,IF(A68="通用机电组",教师名单!R10,IF(A68="信息应用组",教师名单!R11,IF(A68="智能控制组",教师名单!R12,IF(A68="化工仿真组",教师名单!R13,IF(A68="化工原理组",教师名单!R14,IF(A68="化学工艺组",教师名单!R15,IF(A68="基础化学组",教师名单!R16,IF(A68="会计组",教师名单!R17,IF(A68="旅游管理组",教师名单!R18,IF(A68="商务英语组",教师名单!R19,IF(A68="物流组",教师名单!R20,IF(A68="商务英语组",教师名单!R19,IF(A68="应急管理组",教师名单!R21,IF(A68="应急管理组",教师名单!R22,)))))))))))))))))))))))</f>
        <v>0</v>
      </c>
      <c r="S68" s="1">
        <f>IF(A68="德育组",教师名单!S1,IF(A68="数学组",教师名单!S2,IF(A68="体育组",教师名单!S3,IF(A68="英语组",教师名单!S4,IF(A68="语文组",教师名单!S5,IF(A68="电工组",教师名单!S6,IF(A68="金工组",教师名单!S7,IF(A68="汽车电子组",教师名单!S8,IF(A68="数控应用组",教师名单!S9,IF(A68="通用机电组",教师名单!S10,IF(A68="信息应用组",教师名单!S11,IF(A68="智能控制组",教师名单!S12,IF(A68="化工仿真组",教师名单!S13,IF(A68="化工原理组",教师名单!S14,IF(A68="化学工艺组",教师名单!S15,IF(A68="基础化学组",教师名单!S16,IF(A68="会计组",教师名单!S17,IF(A68="旅游管理组",教师名单!S18,IF(A68="商务英语组",教师名单!S19,IF(A68="物流组",教师名单!S20,IF(A68="商务英语组",教师名单!S19,IF(A68="应急管理组",教师名单!S21,IF(A68="应急管理组",教师名单!S22,)))))))))))))))))))))))</f>
        <v>0</v>
      </c>
      <c r="T68" s="1">
        <f>IF(A68="德育组",教师名单!T1,IF(A68="数学组",教师名单!T2,IF(A68="体育组",教师名单!T3,IF(A68="英语组",教师名单!T4,IF(A68="语文组",教师名单!T5,IF(A68="电工组",教师名单!T6,IF(A68="金工组",教师名单!T7,IF(A68="汽车电子组",教师名单!T8,IF(A68="数控应用组",教师名单!T9,IF(A68="通用机电组",教师名单!T10,IF(A68="信息应用组",教师名单!T11,IF(A68="智能控制组",教师名单!T12,IF(A68="化工仿真组",教师名单!T13,IF(A68="化工原理组",教师名单!T14,IF(A68="化学工艺组",教师名单!T15,IF(A68="基础化学组",教师名单!T16,IF(A68="会计组",教师名单!T17,IF(A68="旅游管理组",教师名单!T18,IF(A68="商务英语组",教师名单!T19,IF(A68="物流组",教师名单!T20,IF(A68="商务英语组",教师名单!T19,IF(A68="应急管理组",教师名单!T21,IF(A68="应急管理组",教师名单!T22,)))))))))))))))))))))))</f>
        <v>0</v>
      </c>
      <c r="U68" s="1">
        <f>IF(A68="德育组",教师名单!U1,IF(A68="数学组",教师名单!U2,IF(A68="体育组",教师名单!U3,IF(A68="英语组",教师名单!U4,IF(A68="语文组",教师名单!U5,IF(A68="电工组",教师名单!U6,IF(A68="金工组",教师名单!U7,IF(A68="汽车电子组",教师名单!U8,IF(A68="数控应用组",教师名单!U9,IF(A68="通用机电组",教师名单!U10,IF(A68="信息应用组",教师名单!U11,IF(A68="智能控制组",教师名单!U12,IF(A68="化工仿真组",教师名单!U13,IF(A68="化工原理组",教师名单!U14,IF(A68="化学工艺组",教师名单!U15,IF(A68="基础化学组",教师名单!U16,IF(A68="会计组",教师名单!U17,IF(A68="旅游管理组",教师名单!U18,IF(A68="商务英语组",教师名单!U19,IF(A68="物流组",教师名单!U20,IF(A68="商务英语组",教师名单!U19,IF(A68="应急管理组",教师名单!U21,IF(A68="应急管理组",教师名单!U22,)))))))))))))))))))))))</f>
        <v>0</v>
      </c>
      <c r="V68" s="1">
        <f>IF(A68="德育组",教师名单!V1,IF(A68="数学组",教师名单!V2,IF(A68="体育组",教师名单!V3,IF(A68="英语组",教师名单!V4,IF(A68="语文组",教师名单!V5,IF(A68="电工组",教师名单!V6,IF(A68="金工组",教师名单!V7,IF(A68="汽车电子组",教师名单!V8,IF(A68="数控应用组",教师名单!V9,IF(A68="通用机电组",教师名单!V10,IF(A68="信息应用组",教师名单!V11,IF(A68="智能控制组",教师名单!V12,IF(A68="化工仿真组",教师名单!V13,IF(A68="化工原理组",教师名单!V14,IF(A68="化学工艺组",教师名单!V15,IF(A68="基础化学组",教师名单!V16,IF(A68="会计组",教师名单!V17,IF(A68="旅游管理组",教师名单!V18,IF(A68="商务英语组",教师名单!V19,IF(A68="物流组",教师名单!V20,IF(A68="商务英语组",教师名单!V19,IF(A68="应急管理组",教师名单!V21,IF(A68="应急管理组",教师名单!V22,)))))))))))))))))))))))</f>
        <v>0</v>
      </c>
      <c r="W68" s="1">
        <f>IF(A68="德育组",教师名单!W1,IF(A68="数学组",教师名单!W2,IF(A68="体育组",教师名单!W3,IF(A68="英语组",教师名单!W4,IF(A68="语文组",教师名单!W5,IF(A68="电工组",教师名单!W6,IF(A68="金工组",教师名单!W7,IF(A68="汽车电子组",教师名单!W8,IF(A68="数控应用组",教师名单!W9,IF(A68="通用机电组",教师名单!W10,IF(A68="信息应用组",教师名单!W11,IF(A68="智能控制组",教师名单!W12,IF(A68="化工仿真组",教师名单!W13,IF(A68="化工原理组",教师名单!W14,IF(A68="化学工艺组",教师名单!W15,IF(A68="基础化学组",教师名单!W16,IF(A68="会计组",教师名单!W17,IF(A68="旅游管理组",教师名单!W18,IF(A68="商务英语组",教师名单!W19,IF(A68="物流组",教师名单!W20,IF(A68="商务英语组",教师名单!W19,IF(A68="应急管理组",教师名单!W21,IF(A68="应急管理组",教师名单!W22,)))))))))))))))))))))))</f>
        <v>0</v>
      </c>
      <c r="X68" s="1">
        <f>IF(A68="德育组",教师名单!X1,IF(A68="数学组",教师名单!X2,IF(A68="体育组",教师名单!X3,IF(A68="英语组",教师名单!X4,IF(A68="语文组",教师名单!X5,IF(A68="电工组",教师名单!X6,IF(A68="金工组",教师名单!X7,IF(A68="汽车电子组",教师名单!X8,IF(A68="数控应用组",教师名单!X9,IF(A68="通用机电组",教师名单!X10,IF(A68="信息应用组",教师名单!X11,IF(A68="智能控制组",教师名单!X12,IF(A68="化工仿真组",教师名单!X13,IF(A68="化工原理组",教师名单!X14,IF(A68="化学工艺组",教师名单!X15,IF(A68="基础化学组",教师名单!X16,IF(A68="会计组",教师名单!X17,IF(A68="旅游管理组",教师名单!X18,IF(A68="商务英语组",教师名单!X19,IF(A68="物流组",教师名单!X20,IF(A68="商务英语组",教师名单!X19,IF(A68="应急管理组",教师名单!X21,IF(A68="应急管理组",教师名单!X22,)))))))))))))))))))))))</f>
        <v>0</v>
      </c>
      <c r="Y68" s="1">
        <f>IF(A68="德育组",教师名单!Y1,IF(A68="数学组",教师名单!Y2,IF(A68="体育组",教师名单!Y3,IF(A68="英语组",教师名单!Y4,IF(A68="语文组",教师名单!Y5,IF(A68="电工组",教师名单!Y6,IF(A68="金工组",教师名单!Y7,IF(A68="汽车电子组",教师名单!Y8,IF(A68="数控应用组",教师名单!Y9,IF(A68="通用机电组",教师名单!Y10,IF(A68="信息应用组",教师名单!Y11,IF(A68="智能控制组",教师名单!Y12,IF(A68="化工仿真组",教师名单!Y13,IF(A68="化工原理组",教师名单!Y14,IF(A68="化学工艺组",教师名单!Y15,IF(A68="基础化学组",教师名单!Y16,IF(A68="会计组",教师名单!Y17,IF(A68="旅游管理组",教师名单!Y18,IF(A68="商务英语组",教师名单!Y19,IF(A68="物流组",教师名单!Y20,IF(A68="商务英语组",教师名单!Y19,IF(A68="应急管理组",教师名单!Y21,IF(A68="应急管理组",教师名单!Y22,)))))))))))))))))))))))</f>
        <v>0</v>
      </c>
    </row>
    <row r="69" spans="1:25">
      <c r="A69">
        <f>教师用书!C97</f>
        <v>0</v>
      </c>
      <c r="B69" s="1">
        <f>IF(A69="德育组",教师名单!B1,IF(A69="数学组",教师名单!B2,IF(A69="体育组",教师名单!B3,IF(A69="英语组",教师名单!B4,IF(A69="语文组",教师名单!B5,IF(A69="电工组",教师名单!B6,IF(A69="金工组",教师名单!B7,IF(A69="汽车电子组",教师名单!B8,IF(A69="数控应用组",教师名单!B9,IF(A69="通用机电组",教师名单!B10,IF(A69="信息应用组",教师名单!B11,IF(A69="智能控制组",教师名单!B12,IF(A69="化工仿真组",教师名单!B13,IF(A69="化工原理组",教师名单!B14,IF(A69="化学工艺组",教师名单!B15,IF(A69="基础化学组",教师名单!B16,IF(A69="会计组",教师名单!B17,IF(A69="旅游管理组",教师名单!B18,IF(A69="商务英语组",教师名单!B19,IF(A69="物流组",教师名单!B20,IF(A69="商务英语组",教师名单!B19,IF(A69="应急管理组",教师名单!B21,IF(A69="应急管理组",教师名单!B22,)))))))))))))))))))))))</f>
        <v>0</v>
      </c>
      <c r="C69" s="1">
        <f>IF(A69="德育组",教师名单!C1,IF(A69="数学组",教师名单!C2,IF(A69="体育组",教师名单!C3,IF(A69="英语组",教师名单!C4,IF(A69="语文组",教师名单!C5,IF(A69="电工组",教师名单!C6,IF(A69="金工组",教师名单!C7,IF(A69="汽车电子组",教师名单!C8,IF(A69="数控应用组",教师名单!C9,IF(A69="通用机电组",教师名单!C10,IF(A69="信息应用组",教师名单!C11,IF(A69="智能控制组",教师名单!C12,IF(A69="化工仿真组",教师名单!C13,IF(A69="化工原理组",教师名单!C14,IF(A69="化学工艺组",教师名单!C15,IF(A69="基础化学组",教师名单!C16,IF(A69="会计组",教师名单!C17,IF(A69="旅游管理组",教师名单!C18,IF(A69="商务英语组",教师名单!C19,IF(A69="物流组",教师名单!C20,IF(A69="商务英语组",教师名单!C19,IF(A69="应急管理组",教师名单!C21,IF(A69="应急管理组",教师名单!C22,)))))))))))))))))))))))</f>
        <v>0</v>
      </c>
      <c r="D69" s="1">
        <f>IF(A69="德育组",教师名单!D1,IF(A69="数学组",教师名单!D2,IF(A69="体育组",教师名单!D3,IF(A69="英语组",教师名单!D4,IF(A69="语文组",教师名单!D5,IF(A69="电工组",教师名单!D6,IF(A69="金工组",教师名单!D7,IF(A69="汽车电子组",教师名单!D8,IF(A69="数控应用组",教师名单!D9,IF(A69="通用机电组",教师名单!D10,IF(A69="信息应用组",教师名单!D11,IF(A69="智能控制组",教师名单!D12,IF(A69="化工仿真组",教师名单!D13,IF(A69="化工原理组",教师名单!D14,IF(A69="化学工艺组",教师名单!D15,IF(A69="基础化学组",教师名单!D16,IF(A69="会计组",教师名单!D17,IF(A69="旅游管理组",教师名单!D18,IF(A69="商务英语组",教师名单!D19,IF(A69="物流组",教师名单!D20,IF(A69="商务英语组",教师名单!D19,IF(A69="应急管理组",教师名单!D21,IF(A69="应急管理组",教师名单!D22,)))))))))))))))))))))))</f>
        <v>0</v>
      </c>
      <c r="E69" s="1">
        <f>IF(A69="德育组",教师名单!E1,IF(A69="数学组",教师名单!E2,IF(A69="体育组",教师名单!E3,IF(A69="英语组",教师名单!E4,IF(A69="语文组",教师名单!E5,IF(A69="电工组",教师名单!E6,IF(A69="金工组",教师名单!E7,IF(A69="汽车电子组",教师名单!E8,IF(A69="数控应用组",教师名单!E9,IF(A69="通用机电组",教师名单!E10,IF(A69="信息应用组",教师名单!E11,IF(A69="智能控制组",教师名单!E12,IF(A69="化工仿真组",教师名单!E13,IF(A69="化工原理组",教师名单!E14,IF(A69="化学工艺组",教师名单!E15,IF(A69="基础化学组",教师名单!E16,IF(A69="会计组",教师名单!E17,IF(A69="旅游管理组",教师名单!E18,IF(A69="商务英语组",教师名单!E19,IF(A69="物流组",教师名单!E20,IF(A69="商务英语组",教师名单!E19,IF(A69="应急管理组",教师名单!E21,IF(A69="应急管理组",教师名单!E22,)))))))))))))))))))))))</f>
        <v>0</v>
      </c>
      <c r="F69" s="1">
        <f>IF(A69="德育组",教师名单!F1,IF(A69="数学组",教师名单!F2,IF(A69="体育组",教师名单!F3,IF(A69="英语组",教师名单!F4,IF(A69="语文组",教师名单!F5,IF(A69="电工组",教师名单!F6,IF(A69="金工组",教师名单!F7,IF(A69="汽车电子组",教师名单!F8,IF(A69="数控应用组",教师名单!F9,IF(A69="通用机电组",教师名单!F10,IF(A69="信息应用组",教师名单!F11,IF(A69="智能控制组",教师名单!F12,IF(A69="化工仿真组",教师名单!F13,IF(A69="化工原理组",教师名单!F14,IF(A69="化学工艺组",教师名单!F15,IF(A69="基础化学组",教师名单!F16,IF(A69="会计组",教师名单!F17,IF(A69="旅游管理组",教师名单!F18,IF(A69="商务英语组",教师名单!F19,IF(A69="物流组",教师名单!F20,IF(A69="商务英语组",教师名单!F19,IF(A69="应急管理组",教师名单!F21,IF(A69="应急管理组",教师名单!F22,)))))))))))))))))))))))</f>
        <v>0</v>
      </c>
      <c r="G69" s="1">
        <f>IF(A69="德育组",教师名单!G1,IF(A69="数学组",教师名单!G2,IF(A69="体育组",教师名单!G3,IF(A69="英语组",教师名单!G4,IF(A69="语文组",教师名单!G5,IF(A69="电工组",教师名单!G6,IF(A69="金工组",教师名单!G7,IF(A69="汽车电子组",教师名单!G8,IF(A69="数控应用组",教师名单!G9,IF(A69="通用机电组",教师名单!G10,IF(A69="信息应用组",教师名单!G11,IF(A69="智能控制组",教师名单!G12,IF(A69="化工仿真组",教师名单!G13,IF(A69="化工原理组",教师名单!G14,IF(A69="化学工艺组",教师名单!G15,IF(A69="基础化学组",教师名单!G16,IF(A69="会计组",教师名单!G17,IF(A69="旅游管理组",教师名单!G18,IF(A69="商务英语组",教师名单!G19,IF(A69="物流组",教师名单!G20,IF(A69="商务英语组",教师名单!G19,IF(A69="应急管理组",教师名单!G21,IF(A69="应急管理组",教师名单!G22,)))))))))))))))))))))))</f>
        <v>0</v>
      </c>
      <c r="H69" s="1">
        <f>IF(A69="德育组",教师名单!H1,IF(A69="数学组",教师名单!H2,IF(A69="体育组",教师名单!H3,IF(A69="英语组",教师名单!H4,IF(A69="语文组",教师名单!H5,IF(A69="电工组",教师名单!H6,IF(A69="金工组",教师名单!H7,IF(A69="汽车电子组",教师名单!H8,IF(A69="数控应用组",教师名单!H9,IF(A69="通用机电组",教师名单!H10,IF(A69="信息应用组",教师名单!H11,IF(A69="智能控制组",教师名单!H12,IF(A69="化工仿真组",教师名单!H13,IF(A69="化工原理组",教师名单!H14,IF(A69="化学工艺组",教师名单!H15,IF(A69="基础化学组",教师名单!H16,IF(A69="会计组",教师名单!H17,IF(A69="旅游管理组",教师名单!H18,IF(A69="商务英语组",教师名单!H19,IF(A69="物流组",教师名单!H20,IF(A69="商务英语组",教师名单!H19,IF(A69="应急管理组",教师名单!H21,IF(A69="应急管理组",教师名单!H22,)))))))))))))))))))))))</f>
        <v>0</v>
      </c>
      <c r="I69" s="1">
        <f>IF(A69="德育组",教师名单!I1,IF(A69="数学组",教师名单!I2,IF(A69="体育组",教师名单!I3,IF(A69="英语组",教师名单!I4,IF(A69="语文组",教师名单!I5,IF(A69="电工组",教师名单!I6,IF(A69="金工组",教师名单!I7,IF(A69="汽车电子组",教师名单!I8,IF(A69="数控应用组",教师名单!I9,IF(A69="通用机电组",教师名单!I10,IF(A69="信息应用组",教师名单!I11,IF(A69="智能控制组",教师名单!I12,IF(A69="化工仿真组",教师名单!I13,IF(A69="化工原理组",教师名单!I14,IF(A69="化学工艺组",教师名单!I15,IF(A69="基础化学组",教师名单!I16,IF(A69="会计组",教师名单!I17,IF(A69="旅游管理组",教师名单!I18,IF(A69="商务英语组",教师名单!I19,IF(A69="物流组",教师名单!I20,IF(A69="商务英语组",教师名单!I19,IF(A69="应急管理组",教师名单!I21,IF(A69="应急管理组",教师名单!I22,)))))))))))))))))))))))</f>
        <v>0</v>
      </c>
      <c r="J69" s="1">
        <f>IF(A69="德育组",教师名单!J1,IF(A69="数学组",教师名单!J2,IF(A69="体育组",教师名单!J3,IF(A69="英语组",教师名单!J4,IF(A69="语文组",教师名单!J5,IF(A69="电工组",教师名单!J6,IF(A69="金工组",教师名单!J7,IF(A69="汽车电子组",教师名单!J8,IF(A69="数控应用组",教师名单!J9,IF(A69="通用机电组",教师名单!J10,IF(A69="信息应用组",教师名单!J11,IF(A69="智能控制组",教师名单!J12,IF(A69="化工仿真组",教师名单!J13,IF(A69="化工原理组",教师名单!J14,IF(A69="化学工艺组",教师名单!J15,IF(A69="基础化学组",教师名单!J16,IF(A69="会计组",教师名单!J17,IF(A69="旅游管理组",教师名单!J18,IF(A69="商务英语组",教师名单!J19,IF(A69="物流组",教师名单!J20,IF(A69="商务英语组",教师名单!J19,IF(A69="应急管理组",教师名单!J21,IF(A69="应急管理组",教师名单!J22,)))))))))))))))))))))))</f>
        <v>0</v>
      </c>
      <c r="K69" s="1">
        <f>IF(A69="德育组",教师名单!K1,IF(A69="数学组",教师名单!K2,IF(A69="体育组",教师名单!K3,IF(A69="英语组",教师名单!K4,IF(A69="语文组",教师名单!K5,IF(A69="电工组",教师名单!K6,IF(A69="金工组",教师名单!K7,IF(A69="汽车电子组",教师名单!K8,IF(A69="数控应用组",教师名单!K9,IF(A69="通用机电组",教师名单!K10,IF(A69="信息应用组",教师名单!K11,IF(A69="智能控制组",教师名单!K12,IF(A69="化工仿真组",教师名单!K13,IF(A69="化工原理组",教师名单!K14,IF(A69="化学工艺组",教师名单!K15,IF(A69="基础化学组",教师名单!K16,IF(A69="会计组",教师名单!K17,IF(A69="旅游管理组",教师名单!K18,IF(A69="商务英语组",教师名单!K19,IF(A69="物流组",教师名单!K20,IF(A69="商务英语组",教师名单!K19,IF(A69="应急管理组",教师名单!K21,IF(A69="应急管理组",教师名单!K22,)))))))))))))))))))))))</f>
        <v>0</v>
      </c>
      <c r="L69" s="1">
        <f>IF(A69="德育组",教师名单!L1,IF(A69="数学组",教师名单!L2,IF(A69="体育组",教师名单!L3,IF(A69="英语组",教师名单!L4,IF(A69="语文组",教师名单!L5,IF(A69="电工组",教师名单!L6,IF(A69="金工组",教师名单!L7,IF(A69="汽车电子组",教师名单!L8,IF(A69="数控应用组",教师名单!L9,IF(A69="通用机电组",教师名单!L10,IF(A69="信息应用组",教师名单!L11,IF(A69="智能控制组",教师名单!L12,IF(A69="化工仿真组",教师名单!L13,IF(A69="化工原理组",教师名单!L14,IF(A69="化学工艺组",教师名单!L15,IF(A69="基础化学组",教师名单!L16,IF(A69="会计组",教师名单!L17,IF(A69="旅游管理组",教师名单!L18,IF(A69="商务英语组",教师名单!L19,IF(A69="物流组",教师名单!L20,IF(A69="商务英语组",教师名单!L19,IF(A69="应急管理组",教师名单!L21,IF(A69="应急管理组",教师名单!L22,)))))))))))))))))))))))</f>
        <v>0</v>
      </c>
      <c r="M69" s="1">
        <f>IF(A69="德育组",教师名单!M1,IF(A69="数学组",教师名单!M2,IF(A69="体育组",教师名单!M3,IF(A69="英语组",教师名单!M4,IF(A69="语文组",教师名单!M5,IF(A69="电工组",教师名单!M6,IF(A69="金工组",教师名单!M7,IF(A69="汽车电子组",教师名单!M8,IF(A69="数控应用组",教师名单!M9,IF(A69="通用机电组",教师名单!M10,IF(A69="信息应用组",教师名单!M11,IF(A69="智能控制组",教师名单!M12,IF(A69="化工仿真组",教师名单!M13,IF(A69="化工原理组",教师名单!M14,IF(A69="化学工艺组",教师名单!M15,IF(A69="基础化学组",教师名单!M16,IF(A69="会计组",教师名单!M17,IF(A69="旅游管理组",教师名单!M18,IF(A69="商务英语组",教师名单!M19,IF(A69="物流组",教师名单!M20,IF(A69="商务英语组",教师名单!M19,IF(A69="应急管理组",教师名单!M21,IF(A69="应急管理组",教师名单!M22,)))))))))))))))))))))))</f>
        <v>0</v>
      </c>
      <c r="N69" s="1">
        <f>IF(A69="德育组",教师名单!N1,IF(A69="数学组",教师名单!N2,IF(A69="体育组",教师名单!N3,IF(A69="英语组",教师名单!N4,IF(A69="语文组",教师名单!N5,IF(A69="电工组",教师名单!N6,IF(A69="金工组",教师名单!N7,IF(A69="汽车电子组",教师名单!N8,IF(A69="数控应用组",教师名单!N9,IF(A69="通用机电组",教师名单!N10,IF(A69="信息应用组",教师名单!N11,IF(A69="智能控制组",教师名单!N12,IF(A69="化工仿真组",教师名单!N13,IF(A69="化工原理组",教师名单!N14,IF(A69="化学工艺组",教师名单!N15,IF(A69="基础化学组",教师名单!N16,IF(A69="会计组",教师名单!N17,IF(A69="旅游管理组",教师名单!N18,IF(A69="商务英语组",教师名单!N19,IF(A69="物流组",教师名单!N20,IF(A69="商务英语组",教师名单!N19,IF(A69="应急管理组",教师名单!N21,IF(A69="应急管理组",教师名单!N22,)))))))))))))))))))))))</f>
        <v>0</v>
      </c>
      <c r="O69" s="1">
        <f>IF(A69="德育组",教师名单!O1,IF(A69="数学组",教师名单!O2,IF(A69="体育组",教师名单!O3,IF(A69="英语组",教师名单!O4,IF(A69="语文组",教师名单!O5,IF(A69="电工组",教师名单!O6,IF(A69="金工组",教师名单!O7,IF(A69="汽车电子组",教师名单!O8,IF(A69="数控应用组",教师名单!O9,IF(A69="通用机电组",教师名单!O10,IF(A69="信息应用组",教师名单!O11,IF(A69="智能控制组",教师名单!O12,IF(A69="化工仿真组",教师名单!O13,IF(A69="化工原理组",教师名单!O14,IF(A69="化学工艺组",教师名单!O15,IF(A69="基础化学组",教师名单!O16,IF(A69="会计组",教师名单!O17,IF(A69="旅游管理组",教师名单!O18,IF(A69="商务英语组",教师名单!O19,IF(A69="物流组",教师名单!O20,IF(A69="商务英语组",教师名单!O19,IF(A69="应急管理组",教师名单!O21,IF(A69="应急管理组",教师名单!O22,)))))))))))))))))))))))</f>
        <v>0</v>
      </c>
      <c r="P69" s="1">
        <f>IF(A69="德育组",教师名单!P1,IF(A69="数学组",教师名单!P2,IF(A69="体育组",教师名单!P3,IF(A69="英语组",教师名单!P4,IF(A69="语文组",教师名单!P5,IF(A69="电工组",教师名单!P6,IF(A69="金工组",教师名单!P7,IF(A69="汽车电子组",教师名单!P8,IF(A69="数控应用组",教师名单!P9,IF(A69="通用机电组",教师名单!P10,IF(A69="信息应用组",教师名单!P11,IF(A69="智能控制组",教师名单!P12,IF(A69="化工仿真组",教师名单!P13,IF(A69="化工原理组",教师名单!P14,IF(A69="化学工艺组",教师名单!P15,IF(A69="基础化学组",教师名单!P16,IF(A69="会计组",教师名单!P17,IF(A69="旅游管理组",教师名单!P18,IF(A69="商务英语组",教师名单!P19,IF(A69="物流组",教师名单!P20,IF(A69="商务英语组",教师名单!P19,IF(A69="应急管理组",教师名单!P21,IF(A69="应急管理组",教师名单!P22,)))))))))))))))))))))))</f>
        <v>0</v>
      </c>
      <c r="Q69" s="1">
        <f>IF(A69="德育组",教师名单!Q1,IF(A69="数学组",教师名单!Q2,IF(A69="体育组",教师名单!Q3,IF(A69="英语组",教师名单!Q4,IF(A69="语文组",教师名单!Q5,IF(A69="电工组",教师名单!Q6,IF(A69="金工组",教师名单!Q7,IF(A69="汽车电子组",教师名单!Q8,IF(A69="数控应用组",教师名单!Q9,IF(A69="通用机电组",教师名单!Q10,IF(A69="信息应用组",教师名单!Q11,IF(A69="智能控制组",教师名单!Q12,IF(A69="化工仿真组",教师名单!Q13,IF(A69="化工原理组",教师名单!Q14,IF(A69="化学工艺组",教师名单!Q15,IF(A69="基础化学组",教师名单!Q16,IF(A69="会计组",教师名单!Q17,IF(A69="旅游管理组",教师名单!Q18,IF(A69="商务英语组",教师名单!Q19,IF(A69="物流组",教师名单!Q20,IF(A69="商务英语组",教师名单!Q19,IF(A69="应急管理组",教师名单!Q21,IF(A69="应急管理组",教师名单!Q22,)))))))))))))))))))))))</f>
        <v>0</v>
      </c>
      <c r="R69" s="1">
        <f>IF(A69="德育组",教师名单!R1,IF(A69="数学组",教师名单!R2,IF(A69="体育组",教师名单!R3,IF(A69="英语组",教师名单!R4,IF(A69="语文组",教师名单!R5,IF(A69="电工组",教师名单!R6,IF(A69="金工组",教师名单!R7,IF(A69="汽车电子组",教师名单!R8,IF(A69="数控应用组",教师名单!R9,IF(A69="通用机电组",教师名单!R10,IF(A69="信息应用组",教师名单!R11,IF(A69="智能控制组",教师名单!R12,IF(A69="化工仿真组",教师名单!R13,IF(A69="化工原理组",教师名单!R14,IF(A69="化学工艺组",教师名单!R15,IF(A69="基础化学组",教师名单!R16,IF(A69="会计组",教师名单!R17,IF(A69="旅游管理组",教师名单!R18,IF(A69="商务英语组",教师名单!R19,IF(A69="物流组",教师名单!R20,IF(A69="商务英语组",教师名单!R19,IF(A69="应急管理组",教师名单!R21,IF(A69="应急管理组",教师名单!R22,)))))))))))))))))))))))</f>
        <v>0</v>
      </c>
      <c r="S69" s="1">
        <f>IF(A69="德育组",教师名单!S1,IF(A69="数学组",教师名单!S2,IF(A69="体育组",教师名单!S3,IF(A69="英语组",教师名单!S4,IF(A69="语文组",教师名单!S5,IF(A69="电工组",教师名单!S6,IF(A69="金工组",教师名单!S7,IF(A69="汽车电子组",教师名单!S8,IF(A69="数控应用组",教师名单!S9,IF(A69="通用机电组",教师名单!S10,IF(A69="信息应用组",教师名单!S11,IF(A69="智能控制组",教师名单!S12,IF(A69="化工仿真组",教师名单!S13,IF(A69="化工原理组",教师名单!S14,IF(A69="化学工艺组",教师名单!S15,IF(A69="基础化学组",教师名单!S16,IF(A69="会计组",教师名单!S17,IF(A69="旅游管理组",教师名单!S18,IF(A69="商务英语组",教师名单!S19,IF(A69="物流组",教师名单!S20,IF(A69="商务英语组",教师名单!S19,IF(A69="应急管理组",教师名单!S21,IF(A69="应急管理组",教师名单!S22,)))))))))))))))))))))))</f>
        <v>0</v>
      </c>
      <c r="T69" s="1">
        <f>IF(A69="德育组",教师名单!T1,IF(A69="数学组",教师名单!T2,IF(A69="体育组",教师名单!T3,IF(A69="英语组",教师名单!T4,IF(A69="语文组",教师名单!T5,IF(A69="电工组",教师名单!T6,IF(A69="金工组",教师名单!T7,IF(A69="汽车电子组",教师名单!T8,IF(A69="数控应用组",教师名单!T9,IF(A69="通用机电组",教师名单!T10,IF(A69="信息应用组",教师名单!T11,IF(A69="智能控制组",教师名单!T12,IF(A69="化工仿真组",教师名单!T13,IF(A69="化工原理组",教师名单!T14,IF(A69="化学工艺组",教师名单!T15,IF(A69="基础化学组",教师名单!T16,IF(A69="会计组",教师名单!T17,IF(A69="旅游管理组",教师名单!T18,IF(A69="商务英语组",教师名单!T19,IF(A69="物流组",教师名单!T20,IF(A69="商务英语组",教师名单!T19,IF(A69="应急管理组",教师名单!T21,IF(A69="应急管理组",教师名单!T22,)))))))))))))))))))))))</f>
        <v>0</v>
      </c>
      <c r="U69" s="1">
        <f>IF(A69="德育组",教师名单!U1,IF(A69="数学组",教师名单!U2,IF(A69="体育组",教师名单!U3,IF(A69="英语组",教师名单!U4,IF(A69="语文组",教师名单!U5,IF(A69="电工组",教师名单!U6,IF(A69="金工组",教师名单!U7,IF(A69="汽车电子组",教师名单!U8,IF(A69="数控应用组",教师名单!U9,IF(A69="通用机电组",教师名单!U10,IF(A69="信息应用组",教师名单!U11,IF(A69="智能控制组",教师名单!U12,IF(A69="化工仿真组",教师名单!U13,IF(A69="化工原理组",教师名单!U14,IF(A69="化学工艺组",教师名单!U15,IF(A69="基础化学组",教师名单!U16,IF(A69="会计组",教师名单!U17,IF(A69="旅游管理组",教师名单!U18,IF(A69="商务英语组",教师名单!U19,IF(A69="物流组",教师名单!U20,IF(A69="商务英语组",教师名单!U19,IF(A69="应急管理组",教师名单!U21,IF(A69="应急管理组",教师名单!U22,)))))))))))))))))))))))</f>
        <v>0</v>
      </c>
      <c r="V69" s="1">
        <f>IF(A69="德育组",教师名单!V1,IF(A69="数学组",教师名单!V2,IF(A69="体育组",教师名单!V3,IF(A69="英语组",教师名单!V4,IF(A69="语文组",教师名单!V5,IF(A69="电工组",教师名单!V6,IF(A69="金工组",教师名单!V7,IF(A69="汽车电子组",教师名单!V8,IF(A69="数控应用组",教师名单!V9,IF(A69="通用机电组",教师名单!V10,IF(A69="信息应用组",教师名单!V11,IF(A69="智能控制组",教师名单!V12,IF(A69="化工仿真组",教师名单!V13,IF(A69="化工原理组",教师名单!V14,IF(A69="化学工艺组",教师名单!V15,IF(A69="基础化学组",教师名单!V16,IF(A69="会计组",教师名单!V17,IF(A69="旅游管理组",教师名单!V18,IF(A69="商务英语组",教师名单!V19,IF(A69="物流组",教师名单!V20,IF(A69="商务英语组",教师名单!V19,IF(A69="应急管理组",教师名单!V21,IF(A69="应急管理组",教师名单!V22,)))))))))))))))))))))))</f>
        <v>0</v>
      </c>
      <c r="W69" s="1">
        <f>IF(A69="德育组",教师名单!W1,IF(A69="数学组",教师名单!W2,IF(A69="体育组",教师名单!W3,IF(A69="英语组",教师名单!W4,IF(A69="语文组",教师名单!W5,IF(A69="电工组",教师名单!W6,IF(A69="金工组",教师名单!W7,IF(A69="汽车电子组",教师名单!W8,IF(A69="数控应用组",教师名单!W9,IF(A69="通用机电组",教师名单!W10,IF(A69="信息应用组",教师名单!W11,IF(A69="智能控制组",教师名单!W12,IF(A69="化工仿真组",教师名单!W13,IF(A69="化工原理组",教师名单!W14,IF(A69="化学工艺组",教师名单!W15,IF(A69="基础化学组",教师名单!W16,IF(A69="会计组",教师名单!W17,IF(A69="旅游管理组",教师名单!W18,IF(A69="商务英语组",教师名单!W19,IF(A69="物流组",教师名单!W20,IF(A69="商务英语组",教师名单!W19,IF(A69="应急管理组",教师名单!W21,IF(A69="应急管理组",教师名单!W22,)))))))))))))))))))))))</f>
        <v>0</v>
      </c>
      <c r="X69" s="1">
        <f>IF(A69="德育组",教师名单!X1,IF(A69="数学组",教师名单!X2,IF(A69="体育组",教师名单!X3,IF(A69="英语组",教师名单!X4,IF(A69="语文组",教师名单!X5,IF(A69="电工组",教师名单!X6,IF(A69="金工组",教师名单!X7,IF(A69="汽车电子组",教师名单!X8,IF(A69="数控应用组",教师名单!X9,IF(A69="通用机电组",教师名单!X10,IF(A69="信息应用组",教师名单!X11,IF(A69="智能控制组",教师名单!X12,IF(A69="化工仿真组",教师名单!X13,IF(A69="化工原理组",教师名单!X14,IF(A69="化学工艺组",教师名单!X15,IF(A69="基础化学组",教师名单!X16,IF(A69="会计组",教师名单!X17,IF(A69="旅游管理组",教师名单!X18,IF(A69="商务英语组",教师名单!X19,IF(A69="物流组",教师名单!X20,IF(A69="商务英语组",教师名单!X19,IF(A69="应急管理组",教师名单!X21,IF(A69="应急管理组",教师名单!X22,)))))))))))))))))))))))</f>
        <v>0</v>
      </c>
      <c r="Y69" s="1">
        <f>IF(A69="德育组",教师名单!Y1,IF(A69="数学组",教师名单!Y2,IF(A69="体育组",教师名单!Y3,IF(A69="英语组",教师名单!Y4,IF(A69="语文组",教师名单!Y5,IF(A69="电工组",教师名单!Y6,IF(A69="金工组",教师名单!Y7,IF(A69="汽车电子组",教师名单!Y8,IF(A69="数控应用组",教师名单!Y9,IF(A69="通用机电组",教师名单!Y10,IF(A69="信息应用组",教师名单!Y11,IF(A69="智能控制组",教师名单!Y12,IF(A69="化工仿真组",教师名单!Y13,IF(A69="化工原理组",教师名单!Y14,IF(A69="化学工艺组",教师名单!Y15,IF(A69="基础化学组",教师名单!Y16,IF(A69="会计组",教师名单!Y17,IF(A69="旅游管理组",教师名单!Y18,IF(A69="商务英语组",教师名单!Y19,IF(A69="物流组",教师名单!Y20,IF(A69="商务英语组",教师名单!Y19,IF(A69="应急管理组",教师名单!Y21,IF(A69="应急管理组",教师名单!Y22,)))))))))))))))))))))))</f>
        <v>0</v>
      </c>
    </row>
    <row r="70" spans="1:25">
      <c r="A70">
        <f>教师用书!C98</f>
        <v>0</v>
      </c>
      <c r="B70" s="1">
        <f>IF(A70="德育组",教师名单!B1,IF(A70="数学组",教师名单!B2,IF(A70="体育组",教师名单!B3,IF(A70="英语组",教师名单!B4,IF(A70="语文组",教师名单!B5,IF(A70="电工组",教师名单!B6,IF(A70="金工组",教师名单!B7,IF(A70="汽车电子组",教师名单!B8,IF(A70="数控应用组",教师名单!B9,IF(A70="通用机电组",教师名单!B10,IF(A70="信息应用组",教师名单!B11,IF(A70="智能控制组",教师名单!B12,IF(A70="化工仿真组",教师名单!B13,IF(A70="化工原理组",教师名单!B14,IF(A70="化学工艺组",教师名单!B15,IF(A70="基础化学组",教师名单!B16,IF(A70="会计组",教师名单!B17,IF(A70="旅游管理组",教师名单!B18,IF(A70="商务英语组",教师名单!B19,IF(A70="物流组",教师名单!B20,IF(A70="商务英语组",教师名单!B19,IF(A70="应急管理组",教师名单!B21,IF(A70="应急管理组",教师名单!B22,)))))))))))))))))))))))</f>
        <v>0</v>
      </c>
      <c r="C70" s="1">
        <f>IF(A70="德育组",教师名单!C1,IF(A70="数学组",教师名单!C2,IF(A70="体育组",教师名单!C3,IF(A70="英语组",教师名单!C4,IF(A70="语文组",教师名单!C5,IF(A70="电工组",教师名单!C6,IF(A70="金工组",教师名单!C7,IF(A70="汽车电子组",教师名单!C8,IF(A70="数控应用组",教师名单!C9,IF(A70="通用机电组",教师名单!C10,IF(A70="信息应用组",教师名单!C11,IF(A70="智能控制组",教师名单!C12,IF(A70="化工仿真组",教师名单!C13,IF(A70="化工原理组",教师名单!C14,IF(A70="化学工艺组",教师名单!C15,IF(A70="基础化学组",教师名单!C16,IF(A70="会计组",教师名单!C17,IF(A70="旅游管理组",教师名单!C18,IF(A70="商务英语组",教师名单!C19,IF(A70="物流组",教师名单!C20,IF(A70="商务英语组",教师名单!C19,IF(A70="应急管理组",教师名单!C21,IF(A70="应急管理组",教师名单!C22,)))))))))))))))))))))))</f>
        <v>0</v>
      </c>
      <c r="D70" s="1">
        <f>IF(A70="德育组",教师名单!D1,IF(A70="数学组",教师名单!D2,IF(A70="体育组",教师名单!D3,IF(A70="英语组",教师名单!D4,IF(A70="语文组",教师名单!D5,IF(A70="电工组",教师名单!D6,IF(A70="金工组",教师名单!D7,IF(A70="汽车电子组",教师名单!D8,IF(A70="数控应用组",教师名单!D9,IF(A70="通用机电组",教师名单!D10,IF(A70="信息应用组",教师名单!D11,IF(A70="智能控制组",教师名单!D12,IF(A70="化工仿真组",教师名单!D13,IF(A70="化工原理组",教师名单!D14,IF(A70="化学工艺组",教师名单!D15,IF(A70="基础化学组",教师名单!D16,IF(A70="会计组",教师名单!D17,IF(A70="旅游管理组",教师名单!D18,IF(A70="商务英语组",教师名单!D19,IF(A70="物流组",教师名单!D20,IF(A70="商务英语组",教师名单!D19,IF(A70="应急管理组",教师名单!D21,IF(A70="应急管理组",教师名单!D22,)))))))))))))))))))))))</f>
        <v>0</v>
      </c>
      <c r="E70" s="1">
        <f>IF(A70="德育组",教师名单!E1,IF(A70="数学组",教师名单!E2,IF(A70="体育组",教师名单!E3,IF(A70="英语组",教师名单!E4,IF(A70="语文组",教师名单!E5,IF(A70="电工组",教师名单!E6,IF(A70="金工组",教师名单!E7,IF(A70="汽车电子组",教师名单!E8,IF(A70="数控应用组",教师名单!E9,IF(A70="通用机电组",教师名单!E10,IF(A70="信息应用组",教师名单!E11,IF(A70="智能控制组",教师名单!E12,IF(A70="化工仿真组",教师名单!E13,IF(A70="化工原理组",教师名单!E14,IF(A70="化学工艺组",教师名单!E15,IF(A70="基础化学组",教师名单!E16,IF(A70="会计组",教师名单!E17,IF(A70="旅游管理组",教师名单!E18,IF(A70="商务英语组",教师名单!E19,IF(A70="物流组",教师名单!E20,IF(A70="商务英语组",教师名单!E19,IF(A70="应急管理组",教师名单!E21,IF(A70="应急管理组",教师名单!E22,)))))))))))))))))))))))</f>
        <v>0</v>
      </c>
      <c r="F70" s="1">
        <f>IF(A70="德育组",教师名单!F1,IF(A70="数学组",教师名单!F2,IF(A70="体育组",教师名单!F3,IF(A70="英语组",教师名单!F4,IF(A70="语文组",教师名单!F5,IF(A70="电工组",教师名单!F6,IF(A70="金工组",教师名单!F7,IF(A70="汽车电子组",教师名单!F8,IF(A70="数控应用组",教师名单!F9,IF(A70="通用机电组",教师名单!F10,IF(A70="信息应用组",教师名单!F11,IF(A70="智能控制组",教师名单!F12,IF(A70="化工仿真组",教师名单!F13,IF(A70="化工原理组",教师名单!F14,IF(A70="化学工艺组",教师名单!F15,IF(A70="基础化学组",教师名单!F16,IF(A70="会计组",教师名单!F17,IF(A70="旅游管理组",教师名单!F18,IF(A70="商务英语组",教师名单!F19,IF(A70="物流组",教师名单!F20,IF(A70="商务英语组",教师名单!F19,IF(A70="应急管理组",教师名单!F21,IF(A70="应急管理组",教师名单!F22,)))))))))))))))))))))))</f>
        <v>0</v>
      </c>
      <c r="G70" s="1">
        <f>IF(A70="德育组",教师名单!G1,IF(A70="数学组",教师名单!G2,IF(A70="体育组",教师名单!G3,IF(A70="英语组",教师名单!G4,IF(A70="语文组",教师名单!G5,IF(A70="电工组",教师名单!G6,IF(A70="金工组",教师名单!G7,IF(A70="汽车电子组",教师名单!G8,IF(A70="数控应用组",教师名单!G9,IF(A70="通用机电组",教师名单!G10,IF(A70="信息应用组",教师名单!G11,IF(A70="智能控制组",教师名单!G12,IF(A70="化工仿真组",教师名单!G13,IF(A70="化工原理组",教师名单!G14,IF(A70="化学工艺组",教师名单!G15,IF(A70="基础化学组",教师名单!G16,IF(A70="会计组",教师名单!G17,IF(A70="旅游管理组",教师名单!G18,IF(A70="商务英语组",教师名单!G19,IF(A70="物流组",教师名单!G20,IF(A70="商务英语组",教师名单!G19,IF(A70="应急管理组",教师名单!G21,IF(A70="应急管理组",教师名单!G22,)))))))))))))))))))))))</f>
        <v>0</v>
      </c>
      <c r="H70" s="1">
        <f>IF(A70="德育组",教师名单!H1,IF(A70="数学组",教师名单!H2,IF(A70="体育组",教师名单!H3,IF(A70="英语组",教师名单!H4,IF(A70="语文组",教师名单!H5,IF(A70="电工组",教师名单!H6,IF(A70="金工组",教师名单!H7,IF(A70="汽车电子组",教师名单!H8,IF(A70="数控应用组",教师名单!H9,IF(A70="通用机电组",教师名单!H10,IF(A70="信息应用组",教师名单!H11,IF(A70="智能控制组",教师名单!H12,IF(A70="化工仿真组",教师名单!H13,IF(A70="化工原理组",教师名单!H14,IF(A70="化学工艺组",教师名单!H15,IF(A70="基础化学组",教师名单!H16,IF(A70="会计组",教师名单!H17,IF(A70="旅游管理组",教师名单!H18,IF(A70="商务英语组",教师名单!H19,IF(A70="物流组",教师名单!H20,IF(A70="商务英语组",教师名单!H19,IF(A70="应急管理组",教师名单!H21,IF(A70="应急管理组",教师名单!H22,)))))))))))))))))))))))</f>
        <v>0</v>
      </c>
      <c r="I70" s="1">
        <f>IF(A70="德育组",教师名单!I1,IF(A70="数学组",教师名单!I2,IF(A70="体育组",教师名单!I3,IF(A70="英语组",教师名单!I4,IF(A70="语文组",教师名单!I5,IF(A70="电工组",教师名单!I6,IF(A70="金工组",教师名单!I7,IF(A70="汽车电子组",教师名单!I8,IF(A70="数控应用组",教师名单!I9,IF(A70="通用机电组",教师名单!I10,IF(A70="信息应用组",教师名单!I11,IF(A70="智能控制组",教师名单!I12,IF(A70="化工仿真组",教师名单!I13,IF(A70="化工原理组",教师名单!I14,IF(A70="化学工艺组",教师名单!I15,IF(A70="基础化学组",教师名单!I16,IF(A70="会计组",教师名单!I17,IF(A70="旅游管理组",教师名单!I18,IF(A70="商务英语组",教师名单!I19,IF(A70="物流组",教师名单!I20,IF(A70="商务英语组",教师名单!I19,IF(A70="应急管理组",教师名单!I21,IF(A70="应急管理组",教师名单!I22,)))))))))))))))))))))))</f>
        <v>0</v>
      </c>
      <c r="J70" s="1">
        <f>IF(A70="德育组",教师名单!J1,IF(A70="数学组",教师名单!J2,IF(A70="体育组",教师名单!J3,IF(A70="英语组",教师名单!J4,IF(A70="语文组",教师名单!J5,IF(A70="电工组",教师名单!J6,IF(A70="金工组",教师名单!J7,IF(A70="汽车电子组",教师名单!J8,IF(A70="数控应用组",教师名单!J9,IF(A70="通用机电组",教师名单!J10,IF(A70="信息应用组",教师名单!J11,IF(A70="智能控制组",教师名单!J12,IF(A70="化工仿真组",教师名单!J13,IF(A70="化工原理组",教师名单!J14,IF(A70="化学工艺组",教师名单!J15,IF(A70="基础化学组",教师名单!J16,IF(A70="会计组",教师名单!J17,IF(A70="旅游管理组",教师名单!J18,IF(A70="商务英语组",教师名单!J19,IF(A70="物流组",教师名单!J20,IF(A70="商务英语组",教师名单!J19,IF(A70="应急管理组",教师名单!J21,IF(A70="应急管理组",教师名单!J22,)))))))))))))))))))))))</f>
        <v>0</v>
      </c>
      <c r="K70" s="1">
        <f>IF(A70="德育组",教师名单!K1,IF(A70="数学组",教师名单!K2,IF(A70="体育组",教师名单!K3,IF(A70="英语组",教师名单!K4,IF(A70="语文组",教师名单!K5,IF(A70="电工组",教师名单!K6,IF(A70="金工组",教师名单!K7,IF(A70="汽车电子组",教师名单!K8,IF(A70="数控应用组",教师名单!K9,IF(A70="通用机电组",教师名单!K10,IF(A70="信息应用组",教师名单!K11,IF(A70="智能控制组",教师名单!K12,IF(A70="化工仿真组",教师名单!K13,IF(A70="化工原理组",教师名单!K14,IF(A70="化学工艺组",教师名单!K15,IF(A70="基础化学组",教师名单!K16,IF(A70="会计组",教师名单!K17,IF(A70="旅游管理组",教师名单!K18,IF(A70="商务英语组",教师名单!K19,IF(A70="物流组",教师名单!K20,IF(A70="商务英语组",教师名单!K19,IF(A70="应急管理组",教师名单!K21,IF(A70="应急管理组",教师名单!K22,)))))))))))))))))))))))</f>
        <v>0</v>
      </c>
      <c r="L70" s="1">
        <f>IF(A70="德育组",教师名单!L1,IF(A70="数学组",教师名单!L2,IF(A70="体育组",教师名单!L3,IF(A70="英语组",教师名单!L4,IF(A70="语文组",教师名单!L5,IF(A70="电工组",教师名单!L6,IF(A70="金工组",教师名单!L7,IF(A70="汽车电子组",教师名单!L8,IF(A70="数控应用组",教师名单!L9,IF(A70="通用机电组",教师名单!L10,IF(A70="信息应用组",教师名单!L11,IF(A70="智能控制组",教师名单!L12,IF(A70="化工仿真组",教师名单!L13,IF(A70="化工原理组",教师名单!L14,IF(A70="化学工艺组",教师名单!L15,IF(A70="基础化学组",教师名单!L16,IF(A70="会计组",教师名单!L17,IF(A70="旅游管理组",教师名单!L18,IF(A70="商务英语组",教师名单!L19,IF(A70="物流组",教师名单!L20,IF(A70="商务英语组",教师名单!L19,IF(A70="应急管理组",教师名单!L21,IF(A70="应急管理组",教师名单!L22,)))))))))))))))))))))))</f>
        <v>0</v>
      </c>
      <c r="M70" s="1">
        <f>IF(A70="德育组",教师名单!M1,IF(A70="数学组",教师名单!M2,IF(A70="体育组",教师名单!M3,IF(A70="英语组",教师名单!M4,IF(A70="语文组",教师名单!M5,IF(A70="电工组",教师名单!M6,IF(A70="金工组",教师名单!M7,IF(A70="汽车电子组",教师名单!M8,IF(A70="数控应用组",教师名单!M9,IF(A70="通用机电组",教师名单!M10,IF(A70="信息应用组",教师名单!M11,IF(A70="智能控制组",教师名单!M12,IF(A70="化工仿真组",教师名单!M13,IF(A70="化工原理组",教师名单!M14,IF(A70="化学工艺组",教师名单!M15,IF(A70="基础化学组",教师名单!M16,IF(A70="会计组",教师名单!M17,IF(A70="旅游管理组",教师名单!M18,IF(A70="商务英语组",教师名单!M19,IF(A70="物流组",教师名单!M20,IF(A70="商务英语组",教师名单!M19,IF(A70="应急管理组",教师名单!M21,IF(A70="应急管理组",教师名单!M22,)))))))))))))))))))))))</f>
        <v>0</v>
      </c>
      <c r="N70" s="1">
        <f>IF(A70="德育组",教师名单!N1,IF(A70="数学组",教师名单!N2,IF(A70="体育组",教师名单!N3,IF(A70="英语组",教师名单!N4,IF(A70="语文组",教师名单!N5,IF(A70="电工组",教师名单!N6,IF(A70="金工组",教师名单!N7,IF(A70="汽车电子组",教师名单!N8,IF(A70="数控应用组",教师名单!N9,IF(A70="通用机电组",教师名单!N10,IF(A70="信息应用组",教师名单!N11,IF(A70="智能控制组",教师名单!N12,IF(A70="化工仿真组",教师名单!N13,IF(A70="化工原理组",教师名单!N14,IF(A70="化学工艺组",教师名单!N15,IF(A70="基础化学组",教师名单!N16,IF(A70="会计组",教师名单!N17,IF(A70="旅游管理组",教师名单!N18,IF(A70="商务英语组",教师名单!N19,IF(A70="物流组",教师名单!N20,IF(A70="商务英语组",教师名单!N19,IF(A70="应急管理组",教师名单!N21,IF(A70="应急管理组",教师名单!N22,)))))))))))))))))))))))</f>
        <v>0</v>
      </c>
      <c r="O70" s="1">
        <f>IF(A70="德育组",教师名单!O1,IF(A70="数学组",教师名单!O2,IF(A70="体育组",教师名单!O3,IF(A70="英语组",教师名单!O4,IF(A70="语文组",教师名单!O5,IF(A70="电工组",教师名单!O6,IF(A70="金工组",教师名单!O7,IF(A70="汽车电子组",教师名单!O8,IF(A70="数控应用组",教师名单!O9,IF(A70="通用机电组",教师名单!O10,IF(A70="信息应用组",教师名单!O11,IF(A70="智能控制组",教师名单!O12,IF(A70="化工仿真组",教师名单!O13,IF(A70="化工原理组",教师名单!O14,IF(A70="化学工艺组",教师名单!O15,IF(A70="基础化学组",教师名单!O16,IF(A70="会计组",教师名单!O17,IF(A70="旅游管理组",教师名单!O18,IF(A70="商务英语组",教师名单!O19,IF(A70="物流组",教师名单!O20,IF(A70="商务英语组",教师名单!O19,IF(A70="应急管理组",教师名单!O21,IF(A70="应急管理组",教师名单!O22,)))))))))))))))))))))))</f>
        <v>0</v>
      </c>
      <c r="P70" s="1">
        <f>IF(A70="德育组",教师名单!P1,IF(A70="数学组",教师名单!P2,IF(A70="体育组",教师名单!P3,IF(A70="英语组",教师名单!P4,IF(A70="语文组",教师名单!P5,IF(A70="电工组",教师名单!P6,IF(A70="金工组",教师名单!P7,IF(A70="汽车电子组",教师名单!P8,IF(A70="数控应用组",教师名单!P9,IF(A70="通用机电组",教师名单!P10,IF(A70="信息应用组",教师名单!P11,IF(A70="智能控制组",教师名单!P12,IF(A70="化工仿真组",教师名单!P13,IF(A70="化工原理组",教师名单!P14,IF(A70="化学工艺组",教师名单!P15,IF(A70="基础化学组",教师名单!P16,IF(A70="会计组",教师名单!P17,IF(A70="旅游管理组",教师名单!P18,IF(A70="商务英语组",教师名单!P19,IF(A70="物流组",教师名单!P20,IF(A70="商务英语组",教师名单!P19,IF(A70="应急管理组",教师名单!P21,IF(A70="应急管理组",教师名单!P22,)))))))))))))))))))))))</f>
        <v>0</v>
      </c>
      <c r="Q70" s="1">
        <f>IF(A70="德育组",教师名单!Q1,IF(A70="数学组",教师名单!Q2,IF(A70="体育组",教师名单!Q3,IF(A70="英语组",教师名单!Q4,IF(A70="语文组",教师名单!Q5,IF(A70="电工组",教师名单!Q6,IF(A70="金工组",教师名单!Q7,IF(A70="汽车电子组",教师名单!Q8,IF(A70="数控应用组",教师名单!Q9,IF(A70="通用机电组",教师名单!Q10,IF(A70="信息应用组",教师名单!Q11,IF(A70="智能控制组",教师名单!Q12,IF(A70="化工仿真组",教师名单!Q13,IF(A70="化工原理组",教师名单!Q14,IF(A70="化学工艺组",教师名单!Q15,IF(A70="基础化学组",教师名单!Q16,IF(A70="会计组",教师名单!Q17,IF(A70="旅游管理组",教师名单!Q18,IF(A70="商务英语组",教师名单!Q19,IF(A70="物流组",教师名单!Q20,IF(A70="商务英语组",教师名单!Q19,IF(A70="应急管理组",教师名单!Q21,IF(A70="应急管理组",教师名单!Q22,)))))))))))))))))))))))</f>
        <v>0</v>
      </c>
      <c r="R70" s="1">
        <f>IF(A70="德育组",教师名单!R1,IF(A70="数学组",教师名单!R2,IF(A70="体育组",教师名单!R3,IF(A70="英语组",教师名单!R4,IF(A70="语文组",教师名单!R5,IF(A70="电工组",教师名单!R6,IF(A70="金工组",教师名单!R7,IF(A70="汽车电子组",教师名单!R8,IF(A70="数控应用组",教师名单!R9,IF(A70="通用机电组",教师名单!R10,IF(A70="信息应用组",教师名单!R11,IF(A70="智能控制组",教师名单!R12,IF(A70="化工仿真组",教师名单!R13,IF(A70="化工原理组",教师名单!R14,IF(A70="化学工艺组",教师名单!R15,IF(A70="基础化学组",教师名单!R16,IF(A70="会计组",教师名单!R17,IF(A70="旅游管理组",教师名单!R18,IF(A70="商务英语组",教师名单!R19,IF(A70="物流组",教师名单!R20,IF(A70="商务英语组",教师名单!R19,IF(A70="应急管理组",教师名单!R21,IF(A70="应急管理组",教师名单!R22,)))))))))))))))))))))))</f>
        <v>0</v>
      </c>
      <c r="S70" s="1">
        <f>IF(A70="德育组",教师名单!S1,IF(A70="数学组",教师名单!S2,IF(A70="体育组",教师名单!S3,IF(A70="英语组",教师名单!S4,IF(A70="语文组",教师名单!S5,IF(A70="电工组",教师名单!S6,IF(A70="金工组",教师名单!S7,IF(A70="汽车电子组",教师名单!S8,IF(A70="数控应用组",教师名单!S9,IF(A70="通用机电组",教师名单!S10,IF(A70="信息应用组",教师名单!S11,IF(A70="智能控制组",教师名单!S12,IF(A70="化工仿真组",教师名单!S13,IF(A70="化工原理组",教师名单!S14,IF(A70="化学工艺组",教师名单!S15,IF(A70="基础化学组",教师名单!S16,IF(A70="会计组",教师名单!S17,IF(A70="旅游管理组",教师名单!S18,IF(A70="商务英语组",教师名单!S19,IF(A70="物流组",教师名单!S20,IF(A70="商务英语组",教师名单!S19,IF(A70="应急管理组",教师名单!S21,IF(A70="应急管理组",教师名单!S22,)))))))))))))))))))))))</f>
        <v>0</v>
      </c>
      <c r="T70" s="1">
        <f>IF(A70="德育组",教师名单!T1,IF(A70="数学组",教师名单!T2,IF(A70="体育组",教师名单!T3,IF(A70="英语组",教师名单!T4,IF(A70="语文组",教师名单!T5,IF(A70="电工组",教师名单!T6,IF(A70="金工组",教师名单!T7,IF(A70="汽车电子组",教师名单!T8,IF(A70="数控应用组",教师名单!T9,IF(A70="通用机电组",教师名单!T10,IF(A70="信息应用组",教师名单!T11,IF(A70="智能控制组",教师名单!T12,IF(A70="化工仿真组",教师名单!T13,IF(A70="化工原理组",教师名单!T14,IF(A70="化学工艺组",教师名单!T15,IF(A70="基础化学组",教师名单!T16,IF(A70="会计组",教师名单!T17,IF(A70="旅游管理组",教师名单!T18,IF(A70="商务英语组",教师名单!T19,IF(A70="物流组",教师名单!T20,IF(A70="商务英语组",教师名单!T19,IF(A70="应急管理组",教师名单!T21,IF(A70="应急管理组",教师名单!T22,)))))))))))))))))))))))</f>
        <v>0</v>
      </c>
      <c r="U70" s="1">
        <f>IF(A70="德育组",教师名单!U1,IF(A70="数学组",教师名单!U2,IF(A70="体育组",教师名单!U3,IF(A70="英语组",教师名单!U4,IF(A70="语文组",教师名单!U5,IF(A70="电工组",教师名单!U6,IF(A70="金工组",教师名单!U7,IF(A70="汽车电子组",教师名单!U8,IF(A70="数控应用组",教师名单!U9,IF(A70="通用机电组",教师名单!U10,IF(A70="信息应用组",教师名单!U11,IF(A70="智能控制组",教师名单!U12,IF(A70="化工仿真组",教师名单!U13,IF(A70="化工原理组",教师名单!U14,IF(A70="化学工艺组",教师名单!U15,IF(A70="基础化学组",教师名单!U16,IF(A70="会计组",教师名单!U17,IF(A70="旅游管理组",教师名单!U18,IF(A70="商务英语组",教师名单!U19,IF(A70="物流组",教师名单!U20,IF(A70="商务英语组",教师名单!U19,IF(A70="应急管理组",教师名单!U21,IF(A70="应急管理组",教师名单!U22,)))))))))))))))))))))))</f>
        <v>0</v>
      </c>
      <c r="V70" s="1">
        <f>IF(A70="德育组",教师名单!V1,IF(A70="数学组",教师名单!V2,IF(A70="体育组",教师名单!V3,IF(A70="英语组",教师名单!V4,IF(A70="语文组",教师名单!V5,IF(A70="电工组",教师名单!V6,IF(A70="金工组",教师名单!V7,IF(A70="汽车电子组",教师名单!V8,IF(A70="数控应用组",教师名单!V9,IF(A70="通用机电组",教师名单!V10,IF(A70="信息应用组",教师名单!V11,IF(A70="智能控制组",教师名单!V12,IF(A70="化工仿真组",教师名单!V13,IF(A70="化工原理组",教师名单!V14,IF(A70="化学工艺组",教师名单!V15,IF(A70="基础化学组",教师名单!V16,IF(A70="会计组",教师名单!V17,IF(A70="旅游管理组",教师名单!V18,IF(A70="商务英语组",教师名单!V19,IF(A70="物流组",教师名单!V20,IF(A70="商务英语组",教师名单!V19,IF(A70="应急管理组",教师名单!V21,IF(A70="应急管理组",教师名单!V22,)))))))))))))))))))))))</f>
        <v>0</v>
      </c>
      <c r="W70" s="1">
        <f>IF(A70="德育组",教师名单!W1,IF(A70="数学组",教师名单!W2,IF(A70="体育组",教师名单!W3,IF(A70="英语组",教师名单!W4,IF(A70="语文组",教师名单!W5,IF(A70="电工组",教师名单!W6,IF(A70="金工组",教师名单!W7,IF(A70="汽车电子组",教师名单!W8,IF(A70="数控应用组",教师名单!W9,IF(A70="通用机电组",教师名单!W10,IF(A70="信息应用组",教师名单!W11,IF(A70="智能控制组",教师名单!W12,IF(A70="化工仿真组",教师名单!W13,IF(A70="化工原理组",教师名单!W14,IF(A70="化学工艺组",教师名单!W15,IF(A70="基础化学组",教师名单!W16,IF(A70="会计组",教师名单!W17,IF(A70="旅游管理组",教师名单!W18,IF(A70="商务英语组",教师名单!W19,IF(A70="物流组",教师名单!W20,IF(A70="商务英语组",教师名单!W19,IF(A70="应急管理组",教师名单!W21,IF(A70="应急管理组",教师名单!W22,)))))))))))))))))))))))</f>
        <v>0</v>
      </c>
      <c r="X70" s="1">
        <f>IF(A70="德育组",教师名单!X1,IF(A70="数学组",教师名单!X2,IF(A70="体育组",教师名单!X3,IF(A70="英语组",教师名单!X4,IF(A70="语文组",教师名单!X5,IF(A70="电工组",教师名单!X6,IF(A70="金工组",教师名单!X7,IF(A70="汽车电子组",教师名单!X8,IF(A70="数控应用组",教师名单!X9,IF(A70="通用机电组",教师名单!X10,IF(A70="信息应用组",教师名单!X11,IF(A70="智能控制组",教师名单!X12,IF(A70="化工仿真组",教师名单!X13,IF(A70="化工原理组",教师名单!X14,IF(A70="化学工艺组",教师名单!X15,IF(A70="基础化学组",教师名单!X16,IF(A70="会计组",教师名单!X17,IF(A70="旅游管理组",教师名单!X18,IF(A70="商务英语组",教师名单!X19,IF(A70="物流组",教师名单!X20,IF(A70="商务英语组",教师名单!X19,IF(A70="应急管理组",教师名单!X21,IF(A70="应急管理组",教师名单!X22,)))))))))))))))))))))))</f>
        <v>0</v>
      </c>
      <c r="Y70" s="1">
        <f>IF(A70="德育组",教师名单!Y1,IF(A70="数学组",教师名单!Y2,IF(A70="体育组",教师名单!Y3,IF(A70="英语组",教师名单!Y4,IF(A70="语文组",教师名单!Y5,IF(A70="电工组",教师名单!Y6,IF(A70="金工组",教师名单!Y7,IF(A70="汽车电子组",教师名单!Y8,IF(A70="数控应用组",教师名单!Y9,IF(A70="通用机电组",教师名单!Y10,IF(A70="信息应用组",教师名单!Y11,IF(A70="智能控制组",教师名单!Y12,IF(A70="化工仿真组",教师名单!Y13,IF(A70="化工原理组",教师名单!Y14,IF(A70="化学工艺组",教师名单!Y15,IF(A70="基础化学组",教师名单!Y16,IF(A70="会计组",教师名单!Y17,IF(A70="旅游管理组",教师名单!Y18,IF(A70="商务英语组",教师名单!Y19,IF(A70="物流组",教师名单!Y20,IF(A70="商务英语组",教师名单!Y19,IF(A70="应急管理组",教师名单!Y21,IF(A70="应急管理组",教师名单!Y22,)))))))))))))))))))))))</f>
        <v>0</v>
      </c>
    </row>
    <row r="71" spans="1:25">
      <c r="A71">
        <f>教师用书!C99</f>
        <v>0</v>
      </c>
      <c r="B71" s="1">
        <f>IF(A71="德育组",教师名单!B1,IF(A71="数学组",教师名单!B2,IF(A71="体育组",教师名单!B3,IF(A71="英语组",教师名单!B4,IF(A71="语文组",教师名单!B5,IF(A71="电工组",教师名单!B6,IF(A71="金工组",教师名单!B7,IF(A71="汽车电子组",教师名单!B8,IF(A71="数控应用组",教师名单!B9,IF(A71="通用机电组",教师名单!B10,IF(A71="信息应用组",教师名单!B11,IF(A71="智能控制组",教师名单!B12,IF(A71="化工仿真组",教师名单!B13,IF(A71="化工原理组",教师名单!B14,IF(A71="化学工艺组",教师名单!B15,IF(A71="基础化学组",教师名单!B16,IF(A71="会计组",教师名单!B17,IF(A71="旅游管理组",教师名单!B18,IF(A71="商务英语组",教师名单!B19,IF(A71="物流组",教师名单!B20,IF(A71="商务英语组",教师名单!B19,IF(A71="应急管理组",教师名单!B21,IF(A71="应急管理组",教师名单!B22,)))))))))))))))))))))))</f>
        <v>0</v>
      </c>
      <c r="C71" s="1">
        <f>IF(A71="德育组",教师名单!C1,IF(A71="数学组",教师名单!C2,IF(A71="体育组",教师名单!C3,IF(A71="英语组",教师名单!C4,IF(A71="语文组",教师名单!C5,IF(A71="电工组",教师名单!C6,IF(A71="金工组",教师名单!C7,IF(A71="汽车电子组",教师名单!C8,IF(A71="数控应用组",教师名单!C9,IF(A71="通用机电组",教师名单!C10,IF(A71="信息应用组",教师名单!C11,IF(A71="智能控制组",教师名单!C12,IF(A71="化工仿真组",教师名单!C13,IF(A71="化工原理组",教师名单!C14,IF(A71="化学工艺组",教师名单!C15,IF(A71="基础化学组",教师名单!C16,IF(A71="会计组",教师名单!C17,IF(A71="旅游管理组",教师名单!C18,IF(A71="商务英语组",教师名单!C19,IF(A71="物流组",教师名单!C20,IF(A71="商务英语组",教师名单!C19,IF(A71="应急管理组",教师名单!C21,IF(A71="应急管理组",教师名单!C22,)))))))))))))))))))))))</f>
        <v>0</v>
      </c>
      <c r="D71" s="1">
        <f>IF(A71="德育组",教师名单!D1,IF(A71="数学组",教师名单!D2,IF(A71="体育组",教师名单!D3,IF(A71="英语组",教师名单!D4,IF(A71="语文组",教师名单!D5,IF(A71="电工组",教师名单!D6,IF(A71="金工组",教师名单!D7,IF(A71="汽车电子组",教师名单!D8,IF(A71="数控应用组",教师名单!D9,IF(A71="通用机电组",教师名单!D10,IF(A71="信息应用组",教师名单!D11,IF(A71="智能控制组",教师名单!D12,IF(A71="化工仿真组",教师名单!D13,IF(A71="化工原理组",教师名单!D14,IF(A71="化学工艺组",教师名单!D15,IF(A71="基础化学组",教师名单!D16,IF(A71="会计组",教师名单!D17,IF(A71="旅游管理组",教师名单!D18,IF(A71="商务英语组",教师名单!D19,IF(A71="物流组",教师名单!D20,IF(A71="商务英语组",教师名单!D19,IF(A71="应急管理组",教师名单!D21,IF(A71="应急管理组",教师名单!D22,)))))))))))))))))))))))</f>
        <v>0</v>
      </c>
      <c r="E71" s="1">
        <f>IF(A71="德育组",教师名单!E1,IF(A71="数学组",教师名单!E2,IF(A71="体育组",教师名单!E3,IF(A71="英语组",教师名单!E4,IF(A71="语文组",教师名单!E5,IF(A71="电工组",教师名单!E6,IF(A71="金工组",教师名单!E7,IF(A71="汽车电子组",教师名单!E8,IF(A71="数控应用组",教师名单!E9,IF(A71="通用机电组",教师名单!E10,IF(A71="信息应用组",教师名单!E11,IF(A71="智能控制组",教师名单!E12,IF(A71="化工仿真组",教师名单!E13,IF(A71="化工原理组",教师名单!E14,IF(A71="化学工艺组",教师名单!E15,IF(A71="基础化学组",教师名单!E16,IF(A71="会计组",教师名单!E17,IF(A71="旅游管理组",教师名单!E18,IF(A71="商务英语组",教师名单!E19,IF(A71="物流组",教师名单!E20,IF(A71="商务英语组",教师名单!E19,IF(A71="应急管理组",教师名单!E21,IF(A71="应急管理组",教师名单!E22,)))))))))))))))))))))))</f>
        <v>0</v>
      </c>
      <c r="F71" s="1">
        <f>IF(A71="德育组",教师名单!F1,IF(A71="数学组",教师名单!F2,IF(A71="体育组",教师名单!F3,IF(A71="英语组",教师名单!F4,IF(A71="语文组",教师名单!F5,IF(A71="电工组",教师名单!F6,IF(A71="金工组",教师名单!F7,IF(A71="汽车电子组",教师名单!F8,IF(A71="数控应用组",教师名单!F9,IF(A71="通用机电组",教师名单!F10,IF(A71="信息应用组",教师名单!F11,IF(A71="智能控制组",教师名单!F12,IF(A71="化工仿真组",教师名单!F13,IF(A71="化工原理组",教师名单!F14,IF(A71="化学工艺组",教师名单!F15,IF(A71="基础化学组",教师名单!F16,IF(A71="会计组",教师名单!F17,IF(A71="旅游管理组",教师名单!F18,IF(A71="商务英语组",教师名单!F19,IF(A71="物流组",教师名单!F20,IF(A71="商务英语组",教师名单!F19,IF(A71="应急管理组",教师名单!F21,IF(A71="应急管理组",教师名单!F22,)))))))))))))))))))))))</f>
        <v>0</v>
      </c>
      <c r="G71" s="1">
        <f>IF(A71="德育组",教师名单!G1,IF(A71="数学组",教师名单!G2,IF(A71="体育组",教师名单!G3,IF(A71="英语组",教师名单!G4,IF(A71="语文组",教师名单!G5,IF(A71="电工组",教师名单!G6,IF(A71="金工组",教师名单!G7,IF(A71="汽车电子组",教师名单!G8,IF(A71="数控应用组",教师名单!G9,IF(A71="通用机电组",教师名单!G10,IF(A71="信息应用组",教师名单!G11,IF(A71="智能控制组",教师名单!G12,IF(A71="化工仿真组",教师名单!G13,IF(A71="化工原理组",教师名单!G14,IF(A71="化学工艺组",教师名单!G15,IF(A71="基础化学组",教师名单!G16,IF(A71="会计组",教师名单!G17,IF(A71="旅游管理组",教师名单!G18,IF(A71="商务英语组",教师名单!G19,IF(A71="物流组",教师名单!G20,IF(A71="商务英语组",教师名单!G19,IF(A71="应急管理组",教师名单!G21,IF(A71="应急管理组",教师名单!G22,)))))))))))))))))))))))</f>
        <v>0</v>
      </c>
      <c r="H71" s="1">
        <f>IF(A71="德育组",教师名单!H1,IF(A71="数学组",教师名单!H2,IF(A71="体育组",教师名单!H3,IF(A71="英语组",教师名单!H4,IF(A71="语文组",教师名单!H5,IF(A71="电工组",教师名单!H6,IF(A71="金工组",教师名单!H7,IF(A71="汽车电子组",教师名单!H8,IF(A71="数控应用组",教师名单!H9,IF(A71="通用机电组",教师名单!H10,IF(A71="信息应用组",教师名单!H11,IF(A71="智能控制组",教师名单!H12,IF(A71="化工仿真组",教师名单!H13,IF(A71="化工原理组",教师名单!H14,IF(A71="化学工艺组",教师名单!H15,IF(A71="基础化学组",教师名单!H16,IF(A71="会计组",教师名单!H17,IF(A71="旅游管理组",教师名单!H18,IF(A71="商务英语组",教师名单!H19,IF(A71="物流组",教师名单!H20,IF(A71="商务英语组",教师名单!H19,IF(A71="应急管理组",教师名单!H21,IF(A71="应急管理组",教师名单!H22,)))))))))))))))))))))))</f>
        <v>0</v>
      </c>
      <c r="I71" s="1">
        <f>IF(A71="德育组",教师名单!I1,IF(A71="数学组",教师名单!I2,IF(A71="体育组",教师名单!I3,IF(A71="英语组",教师名单!I4,IF(A71="语文组",教师名单!I5,IF(A71="电工组",教师名单!I6,IF(A71="金工组",教师名单!I7,IF(A71="汽车电子组",教师名单!I8,IF(A71="数控应用组",教师名单!I9,IF(A71="通用机电组",教师名单!I10,IF(A71="信息应用组",教师名单!I11,IF(A71="智能控制组",教师名单!I12,IF(A71="化工仿真组",教师名单!I13,IF(A71="化工原理组",教师名单!I14,IF(A71="化学工艺组",教师名单!I15,IF(A71="基础化学组",教师名单!I16,IF(A71="会计组",教师名单!I17,IF(A71="旅游管理组",教师名单!I18,IF(A71="商务英语组",教师名单!I19,IF(A71="物流组",教师名单!I20,IF(A71="商务英语组",教师名单!I19,IF(A71="应急管理组",教师名单!I21,IF(A71="应急管理组",教师名单!I22,)))))))))))))))))))))))</f>
        <v>0</v>
      </c>
      <c r="J71" s="1">
        <f>IF(A71="德育组",教师名单!J1,IF(A71="数学组",教师名单!J2,IF(A71="体育组",教师名单!J3,IF(A71="英语组",教师名单!J4,IF(A71="语文组",教师名单!J5,IF(A71="电工组",教师名单!J6,IF(A71="金工组",教师名单!J7,IF(A71="汽车电子组",教师名单!J8,IF(A71="数控应用组",教师名单!J9,IF(A71="通用机电组",教师名单!J10,IF(A71="信息应用组",教师名单!J11,IF(A71="智能控制组",教师名单!J12,IF(A71="化工仿真组",教师名单!J13,IF(A71="化工原理组",教师名单!J14,IF(A71="化学工艺组",教师名单!J15,IF(A71="基础化学组",教师名单!J16,IF(A71="会计组",教师名单!J17,IF(A71="旅游管理组",教师名单!J18,IF(A71="商务英语组",教师名单!J19,IF(A71="物流组",教师名单!J20,IF(A71="商务英语组",教师名单!J19,IF(A71="应急管理组",教师名单!J21,IF(A71="应急管理组",教师名单!J22,)))))))))))))))))))))))</f>
        <v>0</v>
      </c>
      <c r="K71" s="1">
        <f>IF(A71="德育组",教师名单!K1,IF(A71="数学组",教师名单!K2,IF(A71="体育组",教师名单!K3,IF(A71="英语组",教师名单!K4,IF(A71="语文组",教师名单!K5,IF(A71="电工组",教师名单!K6,IF(A71="金工组",教师名单!K7,IF(A71="汽车电子组",教师名单!K8,IF(A71="数控应用组",教师名单!K9,IF(A71="通用机电组",教师名单!K10,IF(A71="信息应用组",教师名单!K11,IF(A71="智能控制组",教师名单!K12,IF(A71="化工仿真组",教师名单!K13,IF(A71="化工原理组",教师名单!K14,IF(A71="化学工艺组",教师名单!K15,IF(A71="基础化学组",教师名单!K16,IF(A71="会计组",教师名单!K17,IF(A71="旅游管理组",教师名单!K18,IF(A71="商务英语组",教师名单!K19,IF(A71="物流组",教师名单!K20,IF(A71="商务英语组",教师名单!K19,IF(A71="应急管理组",教师名单!K21,IF(A71="应急管理组",教师名单!K22,)))))))))))))))))))))))</f>
        <v>0</v>
      </c>
      <c r="L71" s="1">
        <f>IF(A71="德育组",教师名单!L1,IF(A71="数学组",教师名单!L2,IF(A71="体育组",教师名单!L3,IF(A71="英语组",教师名单!L4,IF(A71="语文组",教师名单!L5,IF(A71="电工组",教师名单!L6,IF(A71="金工组",教师名单!L7,IF(A71="汽车电子组",教师名单!L8,IF(A71="数控应用组",教师名单!L9,IF(A71="通用机电组",教师名单!L10,IF(A71="信息应用组",教师名单!L11,IF(A71="智能控制组",教师名单!L12,IF(A71="化工仿真组",教师名单!L13,IF(A71="化工原理组",教师名单!L14,IF(A71="化学工艺组",教师名单!L15,IF(A71="基础化学组",教师名单!L16,IF(A71="会计组",教师名单!L17,IF(A71="旅游管理组",教师名单!L18,IF(A71="商务英语组",教师名单!L19,IF(A71="物流组",教师名单!L20,IF(A71="商务英语组",教师名单!L19,IF(A71="应急管理组",教师名单!L21,IF(A71="应急管理组",教师名单!L22,)))))))))))))))))))))))</f>
        <v>0</v>
      </c>
      <c r="M71" s="1">
        <f>IF(A71="德育组",教师名单!M1,IF(A71="数学组",教师名单!M2,IF(A71="体育组",教师名单!M3,IF(A71="英语组",教师名单!M4,IF(A71="语文组",教师名单!M5,IF(A71="电工组",教师名单!M6,IF(A71="金工组",教师名单!M7,IF(A71="汽车电子组",教师名单!M8,IF(A71="数控应用组",教师名单!M9,IF(A71="通用机电组",教师名单!M10,IF(A71="信息应用组",教师名单!M11,IF(A71="智能控制组",教师名单!M12,IF(A71="化工仿真组",教师名单!M13,IF(A71="化工原理组",教师名单!M14,IF(A71="化学工艺组",教师名单!M15,IF(A71="基础化学组",教师名单!M16,IF(A71="会计组",教师名单!M17,IF(A71="旅游管理组",教师名单!M18,IF(A71="商务英语组",教师名单!M19,IF(A71="物流组",教师名单!M20,IF(A71="商务英语组",教师名单!M19,IF(A71="应急管理组",教师名单!M21,IF(A71="应急管理组",教师名单!M22,)))))))))))))))))))))))</f>
        <v>0</v>
      </c>
      <c r="N71" s="1">
        <f>IF(A71="德育组",教师名单!N1,IF(A71="数学组",教师名单!N2,IF(A71="体育组",教师名单!N3,IF(A71="英语组",教师名单!N4,IF(A71="语文组",教师名单!N5,IF(A71="电工组",教师名单!N6,IF(A71="金工组",教师名单!N7,IF(A71="汽车电子组",教师名单!N8,IF(A71="数控应用组",教师名单!N9,IF(A71="通用机电组",教师名单!N10,IF(A71="信息应用组",教师名单!N11,IF(A71="智能控制组",教师名单!N12,IF(A71="化工仿真组",教师名单!N13,IF(A71="化工原理组",教师名单!N14,IF(A71="化学工艺组",教师名单!N15,IF(A71="基础化学组",教师名单!N16,IF(A71="会计组",教师名单!N17,IF(A71="旅游管理组",教师名单!N18,IF(A71="商务英语组",教师名单!N19,IF(A71="物流组",教师名单!N20,IF(A71="商务英语组",教师名单!N19,IF(A71="应急管理组",教师名单!N21,IF(A71="应急管理组",教师名单!N22,)))))))))))))))))))))))</f>
        <v>0</v>
      </c>
      <c r="O71" s="1">
        <f>IF(A71="德育组",教师名单!O1,IF(A71="数学组",教师名单!O2,IF(A71="体育组",教师名单!O3,IF(A71="英语组",教师名单!O4,IF(A71="语文组",教师名单!O5,IF(A71="电工组",教师名单!O6,IF(A71="金工组",教师名单!O7,IF(A71="汽车电子组",教师名单!O8,IF(A71="数控应用组",教师名单!O9,IF(A71="通用机电组",教师名单!O10,IF(A71="信息应用组",教师名单!O11,IF(A71="智能控制组",教师名单!O12,IF(A71="化工仿真组",教师名单!O13,IF(A71="化工原理组",教师名单!O14,IF(A71="化学工艺组",教师名单!O15,IF(A71="基础化学组",教师名单!O16,IF(A71="会计组",教师名单!O17,IF(A71="旅游管理组",教师名单!O18,IF(A71="商务英语组",教师名单!O19,IF(A71="物流组",教师名单!O20,IF(A71="商务英语组",教师名单!O19,IF(A71="应急管理组",教师名单!O21,IF(A71="应急管理组",教师名单!O22,)))))))))))))))))))))))</f>
        <v>0</v>
      </c>
      <c r="P71" s="1">
        <f>IF(A71="德育组",教师名单!P1,IF(A71="数学组",教师名单!P2,IF(A71="体育组",教师名单!P3,IF(A71="英语组",教师名单!P4,IF(A71="语文组",教师名单!P5,IF(A71="电工组",教师名单!P6,IF(A71="金工组",教师名单!P7,IF(A71="汽车电子组",教师名单!P8,IF(A71="数控应用组",教师名单!P9,IF(A71="通用机电组",教师名单!P10,IF(A71="信息应用组",教师名单!P11,IF(A71="智能控制组",教师名单!P12,IF(A71="化工仿真组",教师名单!P13,IF(A71="化工原理组",教师名单!P14,IF(A71="化学工艺组",教师名单!P15,IF(A71="基础化学组",教师名单!P16,IF(A71="会计组",教师名单!P17,IF(A71="旅游管理组",教师名单!P18,IF(A71="商务英语组",教师名单!P19,IF(A71="物流组",教师名单!P20,IF(A71="商务英语组",教师名单!P19,IF(A71="应急管理组",教师名单!P21,IF(A71="应急管理组",教师名单!P22,)))))))))))))))))))))))</f>
        <v>0</v>
      </c>
      <c r="Q71" s="1">
        <f>IF(A71="德育组",教师名单!Q1,IF(A71="数学组",教师名单!Q2,IF(A71="体育组",教师名单!Q3,IF(A71="英语组",教师名单!Q4,IF(A71="语文组",教师名单!Q5,IF(A71="电工组",教师名单!Q6,IF(A71="金工组",教师名单!Q7,IF(A71="汽车电子组",教师名单!Q8,IF(A71="数控应用组",教师名单!Q9,IF(A71="通用机电组",教师名单!Q10,IF(A71="信息应用组",教师名单!Q11,IF(A71="智能控制组",教师名单!Q12,IF(A71="化工仿真组",教师名单!Q13,IF(A71="化工原理组",教师名单!Q14,IF(A71="化学工艺组",教师名单!Q15,IF(A71="基础化学组",教师名单!Q16,IF(A71="会计组",教师名单!Q17,IF(A71="旅游管理组",教师名单!Q18,IF(A71="商务英语组",教师名单!Q19,IF(A71="物流组",教师名单!Q20,IF(A71="商务英语组",教师名单!Q19,IF(A71="应急管理组",教师名单!Q21,IF(A71="应急管理组",教师名单!Q22,)))))))))))))))))))))))</f>
        <v>0</v>
      </c>
      <c r="R71" s="1">
        <f>IF(A71="德育组",教师名单!R1,IF(A71="数学组",教师名单!R2,IF(A71="体育组",教师名单!R3,IF(A71="英语组",教师名单!R4,IF(A71="语文组",教师名单!R5,IF(A71="电工组",教师名单!R6,IF(A71="金工组",教师名单!R7,IF(A71="汽车电子组",教师名单!R8,IF(A71="数控应用组",教师名单!R9,IF(A71="通用机电组",教师名单!R10,IF(A71="信息应用组",教师名单!R11,IF(A71="智能控制组",教师名单!R12,IF(A71="化工仿真组",教师名单!R13,IF(A71="化工原理组",教师名单!R14,IF(A71="化学工艺组",教师名单!R15,IF(A71="基础化学组",教师名单!R16,IF(A71="会计组",教师名单!R17,IF(A71="旅游管理组",教师名单!R18,IF(A71="商务英语组",教师名单!R19,IF(A71="物流组",教师名单!R20,IF(A71="商务英语组",教师名单!R19,IF(A71="应急管理组",教师名单!R21,IF(A71="应急管理组",教师名单!R22,)))))))))))))))))))))))</f>
        <v>0</v>
      </c>
      <c r="S71" s="1">
        <f>IF(A71="德育组",教师名单!S1,IF(A71="数学组",教师名单!S2,IF(A71="体育组",教师名单!S3,IF(A71="英语组",教师名单!S4,IF(A71="语文组",教师名单!S5,IF(A71="电工组",教师名单!S6,IF(A71="金工组",教师名单!S7,IF(A71="汽车电子组",教师名单!S8,IF(A71="数控应用组",教师名单!S9,IF(A71="通用机电组",教师名单!S10,IF(A71="信息应用组",教师名单!S11,IF(A71="智能控制组",教师名单!S12,IF(A71="化工仿真组",教师名单!S13,IF(A71="化工原理组",教师名单!S14,IF(A71="化学工艺组",教师名单!S15,IF(A71="基础化学组",教师名单!S16,IF(A71="会计组",教师名单!S17,IF(A71="旅游管理组",教师名单!S18,IF(A71="商务英语组",教师名单!S19,IF(A71="物流组",教师名单!S20,IF(A71="商务英语组",教师名单!S19,IF(A71="应急管理组",教师名单!S21,IF(A71="应急管理组",教师名单!S22,)))))))))))))))))))))))</f>
        <v>0</v>
      </c>
      <c r="T71" s="1">
        <f>IF(A71="德育组",教师名单!T1,IF(A71="数学组",教师名单!T2,IF(A71="体育组",教师名单!T3,IF(A71="英语组",教师名单!T4,IF(A71="语文组",教师名单!T5,IF(A71="电工组",教师名单!T6,IF(A71="金工组",教师名单!T7,IF(A71="汽车电子组",教师名单!T8,IF(A71="数控应用组",教师名单!T9,IF(A71="通用机电组",教师名单!T10,IF(A71="信息应用组",教师名单!T11,IF(A71="智能控制组",教师名单!T12,IF(A71="化工仿真组",教师名单!T13,IF(A71="化工原理组",教师名单!T14,IF(A71="化学工艺组",教师名单!T15,IF(A71="基础化学组",教师名单!T16,IF(A71="会计组",教师名单!T17,IF(A71="旅游管理组",教师名单!T18,IF(A71="商务英语组",教师名单!T19,IF(A71="物流组",教师名单!T20,IF(A71="商务英语组",教师名单!T19,IF(A71="应急管理组",教师名单!T21,IF(A71="应急管理组",教师名单!T22,)))))))))))))))))))))))</f>
        <v>0</v>
      </c>
      <c r="U71" s="1">
        <f>IF(A71="德育组",教师名单!U1,IF(A71="数学组",教师名单!U2,IF(A71="体育组",教师名单!U3,IF(A71="英语组",教师名单!U4,IF(A71="语文组",教师名单!U5,IF(A71="电工组",教师名单!U6,IF(A71="金工组",教师名单!U7,IF(A71="汽车电子组",教师名单!U8,IF(A71="数控应用组",教师名单!U9,IF(A71="通用机电组",教师名单!U10,IF(A71="信息应用组",教师名单!U11,IF(A71="智能控制组",教师名单!U12,IF(A71="化工仿真组",教师名单!U13,IF(A71="化工原理组",教师名单!U14,IF(A71="化学工艺组",教师名单!U15,IF(A71="基础化学组",教师名单!U16,IF(A71="会计组",教师名单!U17,IF(A71="旅游管理组",教师名单!U18,IF(A71="商务英语组",教师名单!U19,IF(A71="物流组",教师名单!U20,IF(A71="商务英语组",教师名单!U19,IF(A71="应急管理组",教师名单!U21,IF(A71="应急管理组",教师名单!U22,)))))))))))))))))))))))</f>
        <v>0</v>
      </c>
      <c r="V71" s="1">
        <f>IF(A71="德育组",教师名单!V1,IF(A71="数学组",教师名单!V2,IF(A71="体育组",教师名单!V3,IF(A71="英语组",教师名单!V4,IF(A71="语文组",教师名单!V5,IF(A71="电工组",教师名单!V6,IF(A71="金工组",教师名单!V7,IF(A71="汽车电子组",教师名单!V8,IF(A71="数控应用组",教师名单!V9,IF(A71="通用机电组",教师名单!V10,IF(A71="信息应用组",教师名单!V11,IF(A71="智能控制组",教师名单!V12,IF(A71="化工仿真组",教师名单!V13,IF(A71="化工原理组",教师名单!V14,IF(A71="化学工艺组",教师名单!V15,IF(A71="基础化学组",教师名单!V16,IF(A71="会计组",教师名单!V17,IF(A71="旅游管理组",教师名单!V18,IF(A71="商务英语组",教师名单!V19,IF(A71="物流组",教师名单!V20,IF(A71="商务英语组",教师名单!V19,IF(A71="应急管理组",教师名单!V21,IF(A71="应急管理组",教师名单!V22,)))))))))))))))))))))))</f>
        <v>0</v>
      </c>
      <c r="W71" s="1">
        <f>IF(A71="德育组",教师名单!W1,IF(A71="数学组",教师名单!W2,IF(A71="体育组",教师名单!W3,IF(A71="英语组",教师名单!W4,IF(A71="语文组",教师名单!W5,IF(A71="电工组",教师名单!W6,IF(A71="金工组",教师名单!W7,IF(A71="汽车电子组",教师名单!W8,IF(A71="数控应用组",教师名单!W9,IF(A71="通用机电组",教师名单!W10,IF(A71="信息应用组",教师名单!W11,IF(A71="智能控制组",教师名单!W12,IF(A71="化工仿真组",教师名单!W13,IF(A71="化工原理组",教师名单!W14,IF(A71="化学工艺组",教师名单!W15,IF(A71="基础化学组",教师名单!W16,IF(A71="会计组",教师名单!W17,IF(A71="旅游管理组",教师名单!W18,IF(A71="商务英语组",教师名单!W19,IF(A71="物流组",教师名单!W20,IF(A71="商务英语组",教师名单!W19,IF(A71="应急管理组",教师名单!W21,IF(A71="应急管理组",教师名单!W22,)))))))))))))))))))))))</f>
        <v>0</v>
      </c>
      <c r="X71" s="1">
        <f>IF(A71="德育组",教师名单!X1,IF(A71="数学组",教师名单!X2,IF(A71="体育组",教师名单!X3,IF(A71="英语组",教师名单!X4,IF(A71="语文组",教师名单!X5,IF(A71="电工组",教师名单!X6,IF(A71="金工组",教师名单!X7,IF(A71="汽车电子组",教师名单!X8,IF(A71="数控应用组",教师名单!X9,IF(A71="通用机电组",教师名单!X10,IF(A71="信息应用组",教师名单!X11,IF(A71="智能控制组",教师名单!X12,IF(A71="化工仿真组",教师名单!X13,IF(A71="化工原理组",教师名单!X14,IF(A71="化学工艺组",教师名单!X15,IF(A71="基础化学组",教师名单!X16,IF(A71="会计组",教师名单!X17,IF(A71="旅游管理组",教师名单!X18,IF(A71="商务英语组",教师名单!X19,IF(A71="物流组",教师名单!X20,IF(A71="商务英语组",教师名单!X19,IF(A71="应急管理组",教师名单!X21,IF(A71="应急管理组",教师名单!X22,)))))))))))))))))))))))</f>
        <v>0</v>
      </c>
      <c r="Y71" s="1">
        <f>IF(A71="德育组",教师名单!Y1,IF(A71="数学组",教师名单!Y2,IF(A71="体育组",教师名单!Y3,IF(A71="英语组",教师名单!Y4,IF(A71="语文组",教师名单!Y5,IF(A71="电工组",教师名单!Y6,IF(A71="金工组",教师名单!Y7,IF(A71="汽车电子组",教师名单!Y8,IF(A71="数控应用组",教师名单!Y9,IF(A71="通用机电组",教师名单!Y10,IF(A71="信息应用组",教师名单!Y11,IF(A71="智能控制组",教师名单!Y12,IF(A71="化工仿真组",教师名单!Y13,IF(A71="化工原理组",教师名单!Y14,IF(A71="化学工艺组",教师名单!Y15,IF(A71="基础化学组",教师名单!Y16,IF(A71="会计组",教师名单!Y17,IF(A71="旅游管理组",教师名单!Y18,IF(A71="商务英语组",教师名单!Y19,IF(A71="物流组",教师名单!Y20,IF(A71="商务英语组",教师名单!Y19,IF(A71="应急管理组",教师名单!Y21,IF(A71="应急管理组",教师名单!Y22,)))))))))))))))))))))))</f>
        <v>0</v>
      </c>
    </row>
    <row r="72" spans="1:25">
      <c r="A72">
        <f>教师用书!C100</f>
        <v>0</v>
      </c>
      <c r="B72" s="1">
        <f>IF(A72="德育组",教师名单!B1,IF(A72="数学组",教师名单!B2,IF(A72="体育组",教师名单!B3,IF(A72="英语组",教师名单!B4,IF(A72="语文组",教师名单!B5,IF(A72="电工组",教师名单!B6,IF(A72="金工组",教师名单!B7,IF(A72="汽车电子组",教师名单!B8,IF(A72="数控应用组",教师名单!B9,IF(A72="通用机电组",教师名单!B10,IF(A72="信息应用组",教师名单!B11,IF(A72="智能控制组",教师名单!B12,IF(A72="化工仿真组",教师名单!B13,IF(A72="化工原理组",教师名单!B14,IF(A72="化学工艺组",教师名单!B15,IF(A72="基础化学组",教师名单!B16,IF(A72="会计组",教师名单!B17,IF(A72="旅游管理组",教师名单!B18,IF(A72="商务英语组",教师名单!B19,IF(A72="物流组",教师名单!B20,IF(A72="商务英语组",教师名单!B19,IF(A72="应急管理组",教师名单!B21,IF(A72="应急管理组",教师名单!B22,)))))))))))))))))))))))</f>
        <v>0</v>
      </c>
      <c r="C72" s="1">
        <f>IF(A72="德育组",教师名单!C1,IF(A72="数学组",教师名单!C2,IF(A72="体育组",教师名单!C3,IF(A72="英语组",教师名单!C4,IF(A72="语文组",教师名单!C5,IF(A72="电工组",教师名单!C6,IF(A72="金工组",教师名单!C7,IF(A72="汽车电子组",教师名单!C8,IF(A72="数控应用组",教师名单!C9,IF(A72="通用机电组",教师名单!C10,IF(A72="信息应用组",教师名单!C11,IF(A72="智能控制组",教师名单!C12,IF(A72="化工仿真组",教师名单!C13,IF(A72="化工原理组",教师名单!C14,IF(A72="化学工艺组",教师名单!C15,IF(A72="基础化学组",教师名单!C16,IF(A72="会计组",教师名单!C17,IF(A72="旅游管理组",教师名单!C18,IF(A72="商务英语组",教师名单!C19,IF(A72="物流组",教师名单!C20,IF(A72="商务英语组",教师名单!C19,IF(A72="应急管理组",教师名单!C21,IF(A72="应急管理组",教师名单!C22,)))))))))))))))))))))))</f>
        <v>0</v>
      </c>
      <c r="D72" s="1">
        <f>IF(A72="德育组",教师名单!D1,IF(A72="数学组",教师名单!D2,IF(A72="体育组",教师名单!D3,IF(A72="英语组",教师名单!D4,IF(A72="语文组",教师名单!D5,IF(A72="电工组",教师名单!D6,IF(A72="金工组",教师名单!D7,IF(A72="汽车电子组",教师名单!D8,IF(A72="数控应用组",教师名单!D9,IF(A72="通用机电组",教师名单!D10,IF(A72="信息应用组",教师名单!D11,IF(A72="智能控制组",教师名单!D12,IF(A72="化工仿真组",教师名单!D13,IF(A72="化工原理组",教师名单!D14,IF(A72="化学工艺组",教师名单!D15,IF(A72="基础化学组",教师名单!D16,IF(A72="会计组",教师名单!D17,IF(A72="旅游管理组",教师名单!D18,IF(A72="商务英语组",教师名单!D19,IF(A72="物流组",教师名单!D20,IF(A72="商务英语组",教师名单!D19,IF(A72="应急管理组",教师名单!D21,IF(A72="应急管理组",教师名单!D22,)))))))))))))))))))))))</f>
        <v>0</v>
      </c>
      <c r="E72" s="1">
        <f>IF(A72="德育组",教师名单!E1,IF(A72="数学组",教师名单!E2,IF(A72="体育组",教师名单!E3,IF(A72="英语组",教师名单!E4,IF(A72="语文组",教师名单!E5,IF(A72="电工组",教师名单!E6,IF(A72="金工组",教师名单!E7,IF(A72="汽车电子组",教师名单!E8,IF(A72="数控应用组",教师名单!E9,IF(A72="通用机电组",教师名单!E10,IF(A72="信息应用组",教师名单!E11,IF(A72="智能控制组",教师名单!E12,IF(A72="化工仿真组",教师名单!E13,IF(A72="化工原理组",教师名单!E14,IF(A72="化学工艺组",教师名单!E15,IF(A72="基础化学组",教师名单!E16,IF(A72="会计组",教师名单!E17,IF(A72="旅游管理组",教师名单!E18,IF(A72="商务英语组",教师名单!E19,IF(A72="物流组",教师名单!E20,IF(A72="商务英语组",教师名单!E19,IF(A72="应急管理组",教师名单!E21,IF(A72="应急管理组",教师名单!E22,)))))))))))))))))))))))</f>
        <v>0</v>
      </c>
      <c r="F72" s="1">
        <f>IF(A72="德育组",教师名单!F1,IF(A72="数学组",教师名单!F2,IF(A72="体育组",教师名单!F3,IF(A72="英语组",教师名单!F4,IF(A72="语文组",教师名单!F5,IF(A72="电工组",教师名单!F6,IF(A72="金工组",教师名单!F7,IF(A72="汽车电子组",教师名单!F8,IF(A72="数控应用组",教师名单!F9,IF(A72="通用机电组",教师名单!F10,IF(A72="信息应用组",教师名单!F11,IF(A72="智能控制组",教师名单!F12,IF(A72="化工仿真组",教师名单!F13,IF(A72="化工原理组",教师名单!F14,IF(A72="化学工艺组",教师名单!F15,IF(A72="基础化学组",教师名单!F16,IF(A72="会计组",教师名单!F17,IF(A72="旅游管理组",教师名单!F18,IF(A72="商务英语组",教师名单!F19,IF(A72="物流组",教师名单!F20,IF(A72="商务英语组",教师名单!F19,IF(A72="应急管理组",教师名单!F21,IF(A72="应急管理组",教师名单!F22,)))))))))))))))))))))))</f>
        <v>0</v>
      </c>
      <c r="G72" s="1">
        <f>IF(A72="德育组",教师名单!G1,IF(A72="数学组",教师名单!G2,IF(A72="体育组",教师名单!G3,IF(A72="英语组",教师名单!G4,IF(A72="语文组",教师名单!G5,IF(A72="电工组",教师名单!G6,IF(A72="金工组",教师名单!G7,IF(A72="汽车电子组",教师名单!G8,IF(A72="数控应用组",教师名单!G9,IF(A72="通用机电组",教师名单!G10,IF(A72="信息应用组",教师名单!G11,IF(A72="智能控制组",教师名单!G12,IF(A72="化工仿真组",教师名单!G13,IF(A72="化工原理组",教师名单!G14,IF(A72="化学工艺组",教师名单!G15,IF(A72="基础化学组",教师名单!G16,IF(A72="会计组",教师名单!G17,IF(A72="旅游管理组",教师名单!G18,IF(A72="商务英语组",教师名单!G19,IF(A72="物流组",教师名单!G20,IF(A72="商务英语组",教师名单!G19,IF(A72="应急管理组",教师名单!G21,IF(A72="应急管理组",教师名单!G22,)))))))))))))))))))))))</f>
        <v>0</v>
      </c>
      <c r="H72" s="1">
        <f>IF(A72="德育组",教师名单!H1,IF(A72="数学组",教师名单!H2,IF(A72="体育组",教师名单!H3,IF(A72="英语组",教师名单!H4,IF(A72="语文组",教师名单!H5,IF(A72="电工组",教师名单!H6,IF(A72="金工组",教师名单!H7,IF(A72="汽车电子组",教师名单!H8,IF(A72="数控应用组",教师名单!H9,IF(A72="通用机电组",教师名单!H10,IF(A72="信息应用组",教师名单!H11,IF(A72="智能控制组",教师名单!H12,IF(A72="化工仿真组",教师名单!H13,IF(A72="化工原理组",教师名单!H14,IF(A72="化学工艺组",教师名单!H15,IF(A72="基础化学组",教师名单!H16,IF(A72="会计组",教师名单!H17,IF(A72="旅游管理组",教师名单!H18,IF(A72="商务英语组",教师名单!H19,IF(A72="物流组",教师名单!H20,IF(A72="商务英语组",教师名单!H19,IF(A72="应急管理组",教师名单!H21,IF(A72="应急管理组",教师名单!H22,)))))))))))))))))))))))</f>
        <v>0</v>
      </c>
      <c r="I72" s="1">
        <f>IF(A72="德育组",教师名单!I1,IF(A72="数学组",教师名单!I2,IF(A72="体育组",教师名单!I3,IF(A72="英语组",教师名单!I4,IF(A72="语文组",教师名单!I5,IF(A72="电工组",教师名单!I6,IF(A72="金工组",教师名单!I7,IF(A72="汽车电子组",教师名单!I8,IF(A72="数控应用组",教师名单!I9,IF(A72="通用机电组",教师名单!I10,IF(A72="信息应用组",教师名单!I11,IF(A72="智能控制组",教师名单!I12,IF(A72="化工仿真组",教师名单!I13,IF(A72="化工原理组",教师名单!I14,IF(A72="化学工艺组",教师名单!I15,IF(A72="基础化学组",教师名单!I16,IF(A72="会计组",教师名单!I17,IF(A72="旅游管理组",教师名单!I18,IF(A72="商务英语组",教师名单!I19,IF(A72="物流组",教师名单!I20,IF(A72="商务英语组",教师名单!I19,IF(A72="应急管理组",教师名单!I21,IF(A72="应急管理组",教师名单!I22,)))))))))))))))))))))))</f>
        <v>0</v>
      </c>
      <c r="J72" s="1">
        <f>IF(A72="德育组",教师名单!J1,IF(A72="数学组",教师名单!J2,IF(A72="体育组",教师名单!J3,IF(A72="英语组",教师名单!J4,IF(A72="语文组",教师名单!J5,IF(A72="电工组",教师名单!J6,IF(A72="金工组",教师名单!J7,IF(A72="汽车电子组",教师名单!J8,IF(A72="数控应用组",教师名单!J9,IF(A72="通用机电组",教师名单!J10,IF(A72="信息应用组",教师名单!J11,IF(A72="智能控制组",教师名单!J12,IF(A72="化工仿真组",教师名单!J13,IF(A72="化工原理组",教师名单!J14,IF(A72="化学工艺组",教师名单!J15,IF(A72="基础化学组",教师名单!J16,IF(A72="会计组",教师名单!J17,IF(A72="旅游管理组",教师名单!J18,IF(A72="商务英语组",教师名单!J19,IF(A72="物流组",教师名单!J20,IF(A72="商务英语组",教师名单!J19,IF(A72="应急管理组",教师名单!J21,IF(A72="应急管理组",教师名单!J22,)))))))))))))))))))))))</f>
        <v>0</v>
      </c>
      <c r="K72" s="1">
        <f>IF(A72="德育组",教师名单!K1,IF(A72="数学组",教师名单!K2,IF(A72="体育组",教师名单!K3,IF(A72="英语组",教师名单!K4,IF(A72="语文组",教师名单!K5,IF(A72="电工组",教师名单!K6,IF(A72="金工组",教师名单!K7,IF(A72="汽车电子组",教师名单!K8,IF(A72="数控应用组",教师名单!K9,IF(A72="通用机电组",教师名单!K10,IF(A72="信息应用组",教师名单!K11,IF(A72="智能控制组",教师名单!K12,IF(A72="化工仿真组",教师名单!K13,IF(A72="化工原理组",教师名单!K14,IF(A72="化学工艺组",教师名单!K15,IF(A72="基础化学组",教师名单!K16,IF(A72="会计组",教师名单!K17,IF(A72="旅游管理组",教师名单!K18,IF(A72="商务英语组",教师名单!K19,IF(A72="物流组",教师名单!K20,IF(A72="商务英语组",教师名单!K19,IF(A72="应急管理组",教师名单!K21,IF(A72="应急管理组",教师名单!K22,)))))))))))))))))))))))</f>
        <v>0</v>
      </c>
      <c r="L72" s="1">
        <f>IF(A72="德育组",教师名单!L1,IF(A72="数学组",教师名单!L2,IF(A72="体育组",教师名单!L3,IF(A72="英语组",教师名单!L4,IF(A72="语文组",教师名单!L5,IF(A72="电工组",教师名单!L6,IF(A72="金工组",教师名单!L7,IF(A72="汽车电子组",教师名单!L8,IF(A72="数控应用组",教师名单!L9,IF(A72="通用机电组",教师名单!L10,IF(A72="信息应用组",教师名单!L11,IF(A72="智能控制组",教师名单!L12,IF(A72="化工仿真组",教师名单!L13,IF(A72="化工原理组",教师名单!L14,IF(A72="化学工艺组",教师名单!L15,IF(A72="基础化学组",教师名单!L16,IF(A72="会计组",教师名单!L17,IF(A72="旅游管理组",教师名单!L18,IF(A72="商务英语组",教师名单!L19,IF(A72="物流组",教师名单!L20,IF(A72="商务英语组",教师名单!L19,IF(A72="应急管理组",教师名单!L21,IF(A72="应急管理组",教师名单!L22,)))))))))))))))))))))))</f>
        <v>0</v>
      </c>
      <c r="M72" s="1">
        <f>IF(A72="德育组",教师名单!M1,IF(A72="数学组",教师名单!M2,IF(A72="体育组",教师名单!M3,IF(A72="英语组",教师名单!M4,IF(A72="语文组",教师名单!M5,IF(A72="电工组",教师名单!M6,IF(A72="金工组",教师名单!M7,IF(A72="汽车电子组",教师名单!M8,IF(A72="数控应用组",教师名单!M9,IF(A72="通用机电组",教师名单!M10,IF(A72="信息应用组",教师名单!M11,IF(A72="智能控制组",教师名单!M12,IF(A72="化工仿真组",教师名单!M13,IF(A72="化工原理组",教师名单!M14,IF(A72="化学工艺组",教师名单!M15,IF(A72="基础化学组",教师名单!M16,IF(A72="会计组",教师名单!M17,IF(A72="旅游管理组",教师名单!M18,IF(A72="商务英语组",教师名单!M19,IF(A72="物流组",教师名单!M20,IF(A72="商务英语组",教师名单!M19,IF(A72="应急管理组",教师名单!M21,IF(A72="应急管理组",教师名单!M22,)))))))))))))))))))))))</f>
        <v>0</v>
      </c>
      <c r="N72" s="1">
        <f>IF(A72="德育组",教师名单!N1,IF(A72="数学组",教师名单!N2,IF(A72="体育组",教师名单!N3,IF(A72="英语组",教师名单!N4,IF(A72="语文组",教师名单!N5,IF(A72="电工组",教师名单!N6,IF(A72="金工组",教师名单!N7,IF(A72="汽车电子组",教师名单!N8,IF(A72="数控应用组",教师名单!N9,IF(A72="通用机电组",教师名单!N10,IF(A72="信息应用组",教师名单!N11,IF(A72="智能控制组",教师名单!N12,IF(A72="化工仿真组",教师名单!N13,IF(A72="化工原理组",教师名单!N14,IF(A72="化学工艺组",教师名单!N15,IF(A72="基础化学组",教师名单!N16,IF(A72="会计组",教师名单!N17,IF(A72="旅游管理组",教师名单!N18,IF(A72="商务英语组",教师名单!N19,IF(A72="物流组",教师名单!N20,IF(A72="商务英语组",教师名单!N19,IF(A72="应急管理组",教师名单!N21,IF(A72="应急管理组",教师名单!N22,)))))))))))))))))))))))</f>
        <v>0</v>
      </c>
      <c r="O72" s="1">
        <f>IF(A72="德育组",教师名单!O1,IF(A72="数学组",教师名单!O2,IF(A72="体育组",教师名单!O3,IF(A72="英语组",教师名单!O4,IF(A72="语文组",教师名单!O5,IF(A72="电工组",教师名单!O6,IF(A72="金工组",教师名单!O7,IF(A72="汽车电子组",教师名单!O8,IF(A72="数控应用组",教师名单!O9,IF(A72="通用机电组",教师名单!O10,IF(A72="信息应用组",教师名单!O11,IF(A72="智能控制组",教师名单!O12,IF(A72="化工仿真组",教师名单!O13,IF(A72="化工原理组",教师名单!O14,IF(A72="化学工艺组",教师名单!O15,IF(A72="基础化学组",教师名单!O16,IF(A72="会计组",教师名单!O17,IF(A72="旅游管理组",教师名单!O18,IF(A72="商务英语组",教师名单!O19,IF(A72="物流组",教师名单!O20,IF(A72="商务英语组",教师名单!O19,IF(A72="应急管理组",教师名单!O21,IF(A72="应急管理组",教师名单!O22,)))))))))))))))))))))))</f>
        <v>0</v>
      </c>
      <c r="P72" s="1">
        <f>IF(A72="德育组",教师名单!P1,IF(A72="数学组",教师名单!P2,IF(A72="体育组",教师名单!P3,IF(A72="英语组",教师名单!P4,IF(A72="语文组",教师名单!P5,IF(A72="电工组",教师名单!P6,IF(A72="金工组",教师名单!P7,IF(A72="汽车电子组",教师名单!P8,IF(A72="数控应用组",教师名单!P9,IF(A72="通用机电组",教师名单!P10,IF(A72="信息应用组",教师名单!P11,IF(A72="智能控制组",教师名单!P12,IF(A72="化工仿真组",教师名单!P13,IF(A72="化工原理组",教师名单!P14,IF(A72="化学工艺组",教师名单!P15,IF(A72="基础化学组",教师名单!P16,IF(A72="会计组",教师名单!P17,IF(A72="旅游管理组",教师名单!P18,IF(A72="商务英语组",教师名单!P19,IF(A72="物流组",教师名单!P20,IF(A72="商务英语组",教师名单!P19,IF(A72="应急管理组",教师名单!P21,IF(A72="应急管理组",教师名单!P22,)))))))))))))))))))))))</f>
        <v>0</v>
      </c>
      <c r="Q72" s="1">
        <f>IF(A72="德育组",教师名单!Q1,IF(A72="数学组",教师名单!Q2,IF(A72="体育组",教师名单!Q3,IF(A72="英语组",教师名单!Q4,IF(A72="语文组",教师名单!Q5,IF(A72="电工组",教师名单!Q6,IF(A72="金工组",教师名单!Q7,IF(A72="汽车电子组",教师名单!Q8,IF(A72="数控应用组",教师名单!Q9,IF(A72="通用机电组",教师名单!Q10,IF(A72="信息应用组",教师名单!Q11,IF(A72="智能控制组",教师名单!Q12,IF(A72="化工仿真组",教师名单!Q13,IF(A72="化工原理组",教师名单!Q14,IF(A72="化学工艺组",教师名单!Q15,IF(A72="基础化学组",教师名单!Q16,IF(A72="会计组",教师名单!Q17,IF(A72="旅游管理组",教师名单!Q18,IF(A72="商务英语组",教师名单!Q19,IF(A72="物流组",教师名单!Q20,IF(A72="商务英语组",教师名单!Q19,IF(A72="应急管理组",教师名单!Q21,IF(A72="应急管理组",教师名单!Q22,)))))))))))))))))))))))</f>
        <v>0</v>
      </c>
      <c r="R72" s="1">
        <f>IF(A72="德育组",教师名单!R1,IF(A72="数学组",教师名单!R2,IF(A72="体育组",教师名单!R3,IF(A72="英语组",教师名单!R4,IF(A72="语文组",教师名单!R5,IF(A72="电工组",教师名单!R6,IF(A72="金工组",教师名单!R7,IF(A72="汽车电子组",教师名单!R8,IF(A72="数控应用组",教师名单!R9,IF(A72="通用机电组",教师名单!R10,IF(A72="信息应用组",教师名单!R11,IF(A72="智能控制组",教师名单!R12,IF(A72="化工仿真组",教师名单!R13,IF(A72="化工原理组",教师名单!R14,IF(A72="化学工艺组",教师名单!R15,IF(A72="基础化学组",教师名单!R16,IF(A72="会计组",教师名单!R17,IF(A72="旅游管理组",教师名单!R18,IF(A72="商务英语组",教师名单!R19,IF(A72="物流组",教师名单!R20,IF(A72="商务英语组",教师名单!R19,IF(A72="应急管理组",教师名单!R21,IF(A72="应急管理组",教师名单!R22,)))))))))))))))))))))))</f>
        <v>0</v>
      </c>
      <c r="S72" s="1">
        <f>IF(A72="德育组",教师名单!S1,IF(A72="数学组",教师名单!S2,IF(A72="体育组",教师名单!S3,IF(A72="英语组",教师名单!S4,IF(A72="语文组",教师名单!S5,IF(A72="电工组",教师名单!S6,IF(A72="金工组",教师名单!S7,IF(A72="汽车电子组",教师名单!S8,IF(A72="数控应用组",教师名单!S9,IF(A72="通用机电组",教师名单!S10,IF(A72="信息应用组",教师名单!S11,IF(A72="智能控制组",教师名单!S12,IF(A72="化工仿真组",教师名单!S13,IF(A72="化工原理组",教师名单!S14,IF(A72="化学工艺组",教师名单!S15,IF(A72="基础化学组",教师名单!S16,IF(A72="会计组",教师名单!S17,IF(A72="旅游管理组",教师名单!S18,IF(A72="商务英语组",教师名单!S19,IF(A72="物流组",教师名单!S20,IF(A72="商务英语组",教师名单!S19,IF(A72="应急管理组",教师名单!S21,IF(A72="应急管理组",教师名单!S22,)))))))))))))))))))))))</f>
        <v>0</v>
      </c>
      <c r="T72" s="1">
        <f>IF(A72="德育组",教师名单!T1,IF(A72="数学组",教师名单!T2,IF(A72="体育组",教师名单!T3,IF(A72="英语组",教师名单!T4,IF(A72="语文组",教师名单!T5,IF(A72="电工组",教师名单!T6,IF(A72="金工组",教师名单!T7,IF(A72="汽车电子组",教师名单!T8,IF(A72="数控应用组",教师名单!T9,IF(A72="通用机电组",教师名单!T10,IF(A72="信息应用组",教师名单!T11,IF(A72="智能控制组",教师名单!T12,IF(A72="化工仿真组",教师名单!T13,IF(A72="化工原理组",教师名单!T14,IF(A72="化学工艺组",教师名单!T15,IF(A72="基础化学组",教师名单!T16,IF(A72="会计组",教师名单!T17,IF(A72="旅游管理组",教师名单!T18,IF(A72="商务英语组",教师名单!T19,IF(A72="物流组",教师名单!T20,IF(A72="商务英语组",教师名单!T19,IF(A72="应急管理组",教师名单!T21,IF(A72="应急管理组",教师名单!T22,)))))))))))))))))))))))</f>
        <v>0</v>
      </c>
      <c r="U72" s="1">
        <f>IF(A72="德育组",教师名单!U1,IF(A72="数学组",教师名单!U2,IF(A72="体育组",教师名单!U3,IF(A72="英语组",教师名单!U4,IF(A72="语文组",教师名单!U5,IF(A72="电工组",教师名单!U6,IF(A72="金工组",教师名单!U7,IF(A72="汽车电子组",教师名单!U8,IF(A72="数控应用组",教师名单!U9,IF(A72="通用机电组",教师名单!U10,IF(A72="信息应用组",教师名单!U11,IF(A72="智能控制组",教师名单!U12,IF(A72="化工仿真组",教师名单!U13,IF(A72="化工原理组",教师名单!U14,IF(A72="化学工艺组",教师名单!U15,IF(A72="基础化学组",教师名单!U16,IF(A72="会计组",教师名单!U17,IF(A72="旅游管理组",教师名单!U18,IF(A72="商务英语组",教师名单!U19,IF(A72="物流组",教师名单!U20,IF(A72="商务英语组",教师名单!U19,IF(A72="应急管理组",教师名单!U21,IF(A72="应急管理组",教师名单!U22,)))))))))))))))))))))))</f>
        <v>0</v>
      </c>
      <c r="V72" s="1">
        <f>IF(A72="德育组",教师名单!V1,IF(A72="数学组",教师名单!V2,IF(A72="体育组",教师名单!V3,IF(A72="英语组",教师名单!V4,IF(A72="语文组",教师名单!V5,IF(A72="电工组",教师名单!V6,IF(A72="金工组",教师名单!V7,IF(A72="汽车电子组",教师名单!V8,IF(A72="数控应用组",教师名单!V9,IF(A72="通用机电组",教师名单!V10,IF(A72="信息应用组",教师名单!V11,IF(A72="智能控制组",教师名单!V12,IF(A72="化工仿真组",教师名单!V13,IF(A72="化工原理组",教师名单!V14,IF(A72="化学工艺组",教师名单!V15,IF(A72="基础化学组",教师名单!V16,IF(A72="会计组",教师名单!V17,IF(A72="旅游管理组",教师名单!V18,IF(A72="商务英语组",教师名单!V19,IF(A72="物流组",教师名单!V20,IF(A72="商务英语组",教师名单!V19,IF(A72="应急管理组",教师名单!V21,IF(A72="应急管理组",教师名单!V22,)))))))))))))))))))))))</f>
        <v>0</v>
      </c>
      <c r="W72" s="1">
        <f>IF(A72="德育组",教师名单!W1,IF(A72="数学组",教师名单!W2,IF(A72="体育组",教师名单!W3,IF(A72="英语组",教师名单!W4,IF(A72="语文组",教师名单!W5,IF(A72="电工组",教师名单!W6,IF(A72="金工组",教师名单!W7,IF(A72="汽车电子组",教师名单!W8,IF(A72="数控应用组",教师名单!W9,IF(A72="通用机电组",教师名单!W10,IF(A72="信息应用组",教师名单!W11,IF(A72="智能控制组",教师名单!W12,IF(A72="化工仿真组",教师名单!W13,IF(A72="化工原理组",教师名单!W14,IF(A72="化学工艺组",教师名单!W15,IF(A72="基础化学组",教师名单!W16,IF(A72="会计组",教师名单!W17,IF(A72="旅游管理组",教师名单!W18,IF(A72="商务英语组",教师名单!W19,IF(A72="物流组",教师名单!W20,IF(A72="商务英语组",教师名单!W19,IF(A72="应急管理组",教师名单!W21,IF(A72="应急管理组",教师名单!W22,)))))))))))))))))))))))</f>
        <v>0</v>
      </c>
      <c r="X72" s="1">
        <f>IF(A72="德育组",教师名单!X1,IF(A72="数学组",教师名单!X2,IF(A72="体育组",教师名单!X3,IF(A72="英语组",教师名单!X4,IF(A72="语文组",教师名单!X5,IF(A72="电工组",教师名单!X6,IF(A72="金工组",教师名单!X7,IF(A72="汽车电子组",教师名单!X8,IF(A72="数控应用组",教师名单!X9,IF(A72="通用机电组",教师名单!X10,IF(A72="信息应用组",教师名单!X11,IF(A72="智能控制组",教师名单!X12,IF(A72="化工仿真组",教师名单!X13,IF(A72="化工原理组",教师名单!X14,IF(A72="化学工艺组",教师名单!X15,IF(A72="基础化学组",教师名单!X16,IF(A72="会计组",教师名单!X17,IF(A72="旅游管理组",教师名单!X18,IF(A72="商务英语组",教师名单!X19,IF(A72="物流组",教师名单!X20,IF(A72="商务英语组",教师名单!X19,IF(A72="应急管理组",教师名单!X21,IF(A72="应急管理组",教师名单!X22,)))))))))))))))))))))))</f>
        <v>0</v>
      </c>
      <c r="Y72" s="1">
        <f>IF(A72="德育组",教师名单!Y1,IF(A72="数学组",教师名单!Y2,IF(A72="体育组",教师名单!Y3,IF(A72="英语组",教师名单!Y4,IF(A72="语文组",教师名单!Y5,IF(A72="电工组",教师名单!Y6,IF(A72="金工组",教师名单!Y7,IF(A72="汽车电子组",教师名单!Y8,IF(A72="数控应用组",教师名单!Y9,IF(A72="通用机电组",教师名单!Y10,IF(A72="信息应用组",教师名单!Y11,IF(A72="智能控制组",教师名单!Y12,IF(A72="化工仿真组",教师名单!Y13,IF(A72="化工原理组",教师名单!Y14,IF(A72="化学工艺组",教师名单!Y15,IF(A72="基础化学组",教师名单!Y16,IF(A72="会计组",教师名单!Y17,IF(A72="旅游管理组",教师名单!Y18,IF(A72="商务英语组",教师名单!Y19,IF(A72="物流组",教师名单!Y20,IF(A72="商务英语组",教师名单!Y19,IF(A72="应急管理组",教师名单!Y21,IF(A72="应急管理组",教师名单!Y22,)))))))))))))))))))))))</f>
        <v>0</v>
      </c>
    </row>
    <row r="73" spans="1:25">
      <c r="A73">
        <f>教师用书!C101</f>
        <v>0</v>
      </c>
      <c r="B73" s="1">
        <f>IF(A73="德育组",教师名单!B1,IF(A73="数学组",教师名单!B2,IF(A73="体育组",教师名单!B3,IF(A73="英语组",教师名单!B4,IF(A73="语文组",教师名单!B5,IF(A73="电工组",教师名单!B6,IF(A73="金工组",教师名单!B7,IF(A73="汽车电子组",教师名单!B8,IF(A73="数控应用组",教师名单!B9,IF(A73="通用机电组",教师名单!B10,IF(A73="信息应用组",教师名单!B11,IF(A73="智能控制组",教师名单!B12,IF(A73="化工仿真组",教师名单!B13,IF(A73="化工原理组",教师名单!B14,IF(A73="化学工艺组",教师名单!B15,IF(A73="基础化学组",教师名单!B16,IF(A73="会计组",教师名单!B17,IF(A73="旅游管理组",教师名单!B18,IF(A73="商务英语组",教师名单!B19,IF(A73="物流组",教师名单!B20,IF(A73="商务英语组",教师名单!B19,IF(A73="应急管理组",教师名单!B21,IF(A73="应急管理组",教师名单!B22,)))))))))))))))))))))))</f>
        <v>0</v>
      </c>
      <c r="C73" s="1">
        <f>IF(A73="德育组",教师名单!C1,IF(A73="数学组",教师名单!C2,IF(A73="体育组",教师名单!C3,IF(A73="英语组",教师名单!C4,IF(A73="语文组",教师名单!C5,IF(A73="电工组",教师名单!C6,IF(A73="金工组",教师名单!C7,IF(A73="汽车电子组",教师名单!C8,IF(A73="数控应用组",教师名单!C9,IF(A73="通用机电组",教师名单!C10,IF(A73="信息应用组",教师名单!C11,IF(A73="智能控制组",教师名单!C12,IF(A73="化工仿真组",教师名单!C13,IF(A73="化工原理组",教师名单!C14,IF(A73="化学工艺组",教师名单!C15,IF(A73="基础化学组",教师名单!C16,IF(A73="会计组",教师名单!C17,IF(A73="旅游管理组",教师名单!C18,IF(A73="商务英语组",教师名单!C19,IF(A73="物流组",教师名单!C20,IF(A73="商务英语组",教师名单!C19,IF(A73="应急管理组",教师名单!C21,IF(A73="应急管理组",教师名单!C22,)))))))))))))))))))))))</f>
        <v>0</v>
      </c>
      <c r="D73" s="1">
        <f>IF(A73="德育组",教师名单!D1,IF(A73="数学组",教师名单!D2,IF(A73="体育组",教师名单!D3,IF(A73="英语组",教师名单!D4,IF(A73="语文组",教师名单!D5,IF(A73="电工组",教师名单!D6,IF(A73="金工组",教师名单!D7,IF(A73="汽车电子组",教师名单!D8,IF(A73="数控应用组",教师名单!D9,IF(A73="通用机电组",教师名单!D10,IF(A73="信息应用组",教师名单!D11,IF(A73="智能控制组",教师名单!D12,IF(A73="化工仿真组",教师名单!D13,IF(A73="化工原理组",教师名单!D14,IF(A73="化学工艺组",教师名单!D15,IF(A73="基础化学组",教师名单!D16,IF(A73="会计组",教师名单!D17,IF(A73="旅游管理组",教师名单!D18,IF(A73="商务英语组",教师名单!D19,IF(A73="物流组",教师名单!D20,IF(A73="商务英语组",教师名单!D19,IF(A73="应急管理组",教师名单!D21,IF(A73="应急管理组",教师名单!D22,)))))))))))))))))))))))</f>
        <v>0</v>
      </c>
      <c r="E73" s="1">
        <f>IF(A73="德育组",教师名单!E1,IF(A73="数学组",教师名单!E2,IF(A73="体育组",教师名单!E3,IF(A73="英语组",教师名单!E4,IF(A73="语文组",教师名单!E5,IF(A73="电工组",教师名单!E6,IF(A73="金工组",教师名单!E7,IF(A73="汽车电子组",教师名单!E8,IF(A73="数控应用组",教师名单!E9,IF(A73="通用机电组",教师名单!E10,IF(A73="信息应用组",教师名单!E11,IF(A73="智能控制组",教师名单!E12,IF(A73="化工仿真组",教师名单!E13,IF(A73="化工原理组",教师名单!E14,IF(A73="化学工艺组",教师名单!E15,IF(A73="基础化学组",教师名单!E16,IF(A73="会计组",教师名单!E17,IF(A73="旅游管理组",教师名单!E18,IF(A73="商务英语组",教师名单!E19,IF(A73="物流组",教师名单!E20,IF(A73="商务英语组",教师名单!E19,IF(A73="应急管理组",教师名单!E21,IF(A73="应急管理组",教师名单!E22,)))))))))))))))))))))))</f>
        <v>0</v>
      </c>
      <c r="F73" s="1">
        <f>IF(A73="德育组",教师名单!F1,IF(A73="数学组",教师名单!F2,IF(A73="体育组",教师名单!F3,IF(A73="英语组",教师名单!F4,IF(A73="语文组",教师名单!F5,IF(A73="电工组",教师名单!F6,IF(A73="金工组",教师名单!F7,IF(A73="汽车电子组",教师名单!F8,IF(A73="数控应用组",教师名单!F9,IF(A73="通用机电组",教师名单!F10,IF(A73="信息应用组",教师名单!F11,IF(A73="智能控制组",教师名单!F12,IF(A73="化工仿真组",教师名单!F13,IF(A73="化工原理组",教师名单!F14,IF(A73="化学工艺组",教师名单!F15,IF(A73="基础化学组",教师名单!F16,IF(A73="会计组",教师名单!F17,IF(A73="旅游管理组",教师名单!F18,IF(A73="商务英语组",教师名单!F19,IF(A73="物流组",教师名单!F20,IF(A73="商务英语组",教师名单!F19,IF(A73="应急管理组",教师名单!F21,IF(A73="应急管理组",教师名单!F22,)))))))))))))))))))))))</f>
        <v>0</v>
      </c>
      <c r="G73" s="1">
        <f>IF(A73="德育组",教师名单!G1,IF(A73="数学组",教师名单!G2,IF(A73="体育组",教师名单!G3,IF(A73="英语组",教师名单!G4,IF(A73="语文组",教师名单!G5,IF(A73="电工组",教师名单!G6,IF(A73="金工组",教师名单!G7,IF(A73="汽车电子组",教师名单!G8,IF(A73="数控应用组",教师名单!G9,IF(A73="通用机电组",教师名单!G10,IF(A73="信息应用组",教师名单!G11,IF(A73="智能控制组",教师名单!G12,IF(A73="化工仿真组",教师名单!G13,IF(A73="化工原理组",教师名单!G14,IF(A73="化学工艺组",教师名单!G15,IF(A73="基础化学组",教师名单!G16,IF(A73="会计组",教师名单!G17,IF(A73="旅游管理组",教师名单!G18,IF(A73="商务英语组",教师名单!G19,IF(A73="物流组",教师名单!G20,IF(A73="商务英语组",教师名单!G19,IF(A73="应急管理组",教师名单!G21,IF(A73="应急管理组",教师名单!G22,)))))))))))))))))))))))</f>
        <v>0</v>
      </c>
      <c r="H73" s="1">
        <f>IF(A73="德育组",教师名单!H1,IF(A73="数学组",教师名单!H2,IF(A73="体育组",教师名单!H3,IF(A73="英语组",教师名单!H4,IF(A73="语文组",教师名单!H5,IF(A73="电工组",教师名单!H6,IF(A73="金工组",教师名单!H7,IF(A73="汽车电子组",教师名单!H8,IF(A73="数控应用组",教师名单!H9,IF(A73="通用机电组",教师名单!H10,IF(A73="信息应用组",教师名单!H11,IF(A73="智能控制组",教师名单!H12,IF(A73="化工仿真组",教师名单!H13,IF(A73="化工原理组",教师名单!H14,IF(A73="化学工艺组",教师名单!H15,IF(A73="基础化学组",教师名单!H16,IF(A73="会计组",教师名单!H17,IF(A73="旅游管理组",教师名单!H18,IF(A73="商务英语组",教师名单!H19,IF(A73="物流组",教师名单!H20,IF(A73="商务英语组",教师名单!H19,IF(A73="应急管理组",教师名单!H21,IF(A73="应急管理组",教师名单!H22,)))))))))))))))))))))))</f>
        <v>0</v>
      </c>
      <c r="I73" s="1">
        <f>IF(A73="德育组",教师名单!I1,IF(A73="数学组",教师名单!I2,IF(A73="体育组",教师名单!I3,IF(A73="英语组",教师名单!I4,IF(A73="语文组",教师名单!I5,IF(A73="电工组",教师名单!I6,IF(A73="金工组",教师名单!I7,IF(A73="汽车电子组",教师名单!I8,IF(A73="数控应用组",教师名单!I9,IF(A73="通用机电组",教师名单!I10,IF(A73="信息应用组",教师名单!I11,IF(A73="智能控制组",教师名单!I12,IF(A73="化工仿真组",教师名单!I13,IF(A73="化工原理组",教师名单!I14,IF(A73="化学工艺组",教师名单!I15,IF(A73="基础化学组",教师名单!I16,IF(A73="会计组",教师名单!I17,IF(A73="旅游管理组",教师名单!I18,IF(A73="商务英语组",教师名单!I19,IF(A73="物流组",教师名单!I20,IF(A73="商务英语组",教师名单!I19,IF(A73="应急管理组",教师名单!I21,IF(A73="应急管理组",教师名单!I22,)))))))))))))))))))))))</f>
        <v>0</v>
      </c>
      <c r="J73" s="1">
        <f>IF(A73="德育组",教师名单!J1,IF(A73="数学组",教师名单!J2,IF(A73="体育组",教师名单!J3,IF(A73="英语组",教师名单!J4,IF(A73="语文组",教师名单!J5,IF(A73="电工组",教师名单!J6,IF(A73="金工组",教师名单!J7,IF(A73="汽车电子组",教师名单!J8,IF(A73="数控应用组",教师名单!J9,IF(A73="通用机电组",教师名单!J10,IF(A73="信息应用组",教师名单!J11,IF(A73="智能控制组",教师名单!J12,IF(A73="化工仿真组",教师名单!J13,IF(A73="化工原理组",教师名单!J14,IF(A73="化学工艺组",教师名单!J15,IF(A73="基础化学组",教师名单!J16,IF(A73="会计组",教师名单!J17,IF(A73="旅游管理组",教师名单!J18,IF(A73="商务英语组",教师名单!J19,IF(A73="物流组",教师名单!J20,IF(A73="商务英语组",教师名单!J19,IF(A73="应急管理组",教师名单!J21,IF(A73="应急管理组",教师名单!J22,)))))))))))))))))))))))</f>
        <v>0</v>
      </c>
      <c r="K73" s="1">
        <f>IF(A73="德育组",教师名单!K1,IF(A73="数学组",教师名单!K2,IF(A73="体育组",教师名单!K3,IF(A73="英语组",教师名单!K4,IF(A73="语文组",教师名单!K5,IF(A73="电工组",教师名单!K6,IF(A73="金工组",教师名单!K7,IF(A73="汽车电子组",教师名单!K8,IF(A73="数控应用组",教师名单!K9,IF(A73="通用机电组",教师名单!K10,IF(A73="信息应用组",教师名单!K11,IF(A73="智能控制组",教师名单!K12,IF(A73="化工仿真组",教师名单!K13,IF(A73="化工原理组",教师名单!K14,IF(A73="化学工艺组",教师名单!K15,IF(A73="基础化学组",教师名单!K16,IF(A73="会计组",教师名单!K17,IF(A73="旅游管理组",教师名单!K18,IF(A73="商务英语组",教师名单!K19,IF(A73="物流组",教师名单!K20,IF(A73="商务英语组",教师名单!K19,IF(A73="应急管理组",教师名单!K21,IF(A73="应急管理组",教师名单!K22,)))))))))))))))))))))))</f>
        <v>0</v>
      </c>
      <c r="L73" s="1">
        <f>IF(A73="德育组",教师名单!L1,IF(A73="数学组",教师名单!L2,IF(A73="体育组",教师名单!L3,IF(A73="英语组",教师名单!L4,IF(A73="语文组",教师名单!L5,IF(A73="电工组",教师名单!L6,IF(A73="金工组",教师名单!L7,IF(A73="汽车电子组",教师名单!L8,IF(A73="数控应用组",教师名单!L9,IF(A73="通用机电组",教师名单!L10,IF(A73="信息应用组",教师名单!L11,IF(A73="智能控制组",教师名单!L12,IF(A73="化工仿真组",教师名单!L13,IF(A73="化工原理组",教师名单!L14,IF(A73="化学工艺组",教师名单!L15,IF(A73="基础化学组",教师名单!L16,IF(A73="会计组",教师名单!L17,IF(A73="旅游管理组",教师名单!L18,IF(A73="商务英语组",教师名单!L19,IF(A73="物流组",教师名单!L20,IF(A73="商务英语组",教师名单!L19,IF(A73="应急管理组",教师名单!L21,IF(A73="应急管理组",教师名单!L22,)))))))))))))))))))))))</f>
        <v>0</v>
      </c>
      <c r="M73" s="1">
        <f>IF(A73="德育组",教师名单!M1,IF(A73="数学组",教师名单!M2,IF(A73="体育组",教师名单!M3,IF(A73="英语组",教师名单!M4,IF(A73="语文组",教师名单!M5,IF(A73="电工组",教师名单!M6,IF(A73="金工组",教师名单!M7,IF(A73="汽车电子组",教师名单!M8,IF(A73="数控应用组",教师名单!M9,IF(A73="通用机电组",教师名单!M10,IF(A73="信息应用组",教师名单!M11,IF(A73="智能控制组",教师名单!M12,IF(A73="化工仿真组",教师名单!M13,IF(A73="化工原理组",教师名单!M14,IF(A73="化学工艺组",教师名单!M15,IF(A73="基础化学组",教师名单!M16,IF(A73="会计组",教师名单!M17,IF(A73="旅游管理组",教师名单!M18,IF(A73="商务英语组",教师名单!M19,IF(A73="物流组",教师名单!M20,IF(A73="商务英语组",教师名单!M19,IF(A73="应急管理组",教师名单!M21,IF(A73="应急管理组",教师名单!M22,)))))))))))))))))))))))</f>
        <v>0</v>
      </c>
      <c r="N73" s="1">
        <f>IF(A73="德育组",教师名单!N1,IF(A73="数学组",教师名单!N2,IF(A73="体育组",教师名单!N3,IF(A73="英语组",教师名单!N4,IF(A73="语文组",教师名单!N5,IF(A73="电工组",教师名单!N6,IF(A73="金工组",教师名单!N7,IF(A73="汽车电子组",教师名单!N8,IF(A73="数控应用组",教师名单!N9,IF(A73="通用机电组",教师名单!N10,IF(A73="信息应用组",教师名单!N11,IF(A73="智能控制组",教师名单!N12,IF(A73="化工仿真组",教师名单!N13,IF(A73="化工原理组",教师名单!N14,IF(A73="化学工艺组",教师名单!N15,IF(A73="基础化学组",教师名单!N16,IF(A73="会计组",教师名单!N17,IF(A73="旅游管理组",教师名单!N18,IF(A73="商务英语组",教师名单!N19,IF(A73="物流组",教师名单!N20,IF(A73="商务英语组",教师名单!N19,IF(A73="应急管理组",教师名单!N21,IF(A73="应急管理组",教师名单!N22,)))))))))))))))))))))))</f>
        <v>0</v>
      </c>
      <c r="O73" s="1">
        <f>IF(A73="德育组",教师名单!O1,IF(A73="数学组",教师名单!O2,IF(A73="体育组",教师名单!O3,IF(A73="英语组",教师名单!O4,IF(A73="语文组",教师名单!O5,IF(A73="电工组",教师名单!O6,IF(A73="金工组",教师名单!O7,IF(A73="汽车电子组",教师名单!O8,IF(A73="数控应用组",教师名单!O9,IF(A73="通用机电组",教师名单!O10,IF(A73="信息应用组",教师名单!O11,IF(A73="智能控制组",教师名单!O12,IF(A73="化工仿真组",教师名单!O13,IF(A73="化工原理组",教师名单!O14,IF(A73="化学工艺组",教师名单!O15,IF(A73="基础化学组",教师名单!O16,IF(A73="会计组",教师名单!O17,IF(A73="旅游管理组",教师名单!O18,IF(A73="商务英语组",教师名单!O19,IF(A73="物流组",教师名单!O20,IF(A73="商务英语组",教师名单!O19,IF(A73="应急管理组",教师名单!O21,IF(A73="应急管理组",教师名单!O22,)))))))))))))))))))))))</f>
        <v>0</v>
      </c>
      <c r="P73" s="1">
        <f>IF(A73="德育组",教师名单!P1,IF(A73="数学组",教师名单!P2,IF(A73="体育组",教师名单!P3,IF(A73="英语组",教师名单!P4,IF(A73="语文组",教师名单!P5,IF(A73="电工组",教师名单!P6,IF(A73="金工组",教师名单!P7,IF(A73="汽车电子组",教师名单!P8,IF(A73="数控应用组",教师名单!P9,IF(A73="通用机电组",教师名单!P10,IF(A73="信息应用组",教师名单!P11,IF(A73="智能控制组",教师名单!P12,IF(A73="化工仿真组",教师名单!P13,IF(A73="化工原理组",教师名单!P14,IF(A73="化学工艺组",教师名单!P15,IF(A73="基础化学组",教师名单!P16,IF(A73="会计组",教师名单!P17,IF(A73="旅游管理组",教师名单!P18,IF(A73="商务英语组",教师名单!P19,IF(A73="物流组",教师名单!P20,IF(A73="商务英语组",教师名单!P19,IF(A73="应急管理组",教师名单!P21,IF(A73="应急管理组",教师名单!P22,)))))))))))))))))))))))</f>
        <v>0</v>
      </c>
      <c r="Q73" s="1">
        <f>IF(A73="德育组",教师名单!Q1,IF(A73="数学组",教师名单!Q2,IF(A73="体育组",教师名单!Q3,IF(A73="英语组",教师名单!Q4,IF(A73="语文组",教师名单!Q5,IF(A73="电工组",教师名单!Q6,IF(A73="金工组",教师名单!Q7,IF(A73="汽车电子组",教师名单!Q8,IF(A73="数控应用组",教师名单!Q9,IF(A73="通用机电组",教师名单!Q10,IF(A73="信息应用组",教师名单!Q11,IF(A73="智能控制组",教师名单!Q12,IF(A73="化工仿真组",教师名单!Q13,IF(A73="化工原理组",教师名单!Q14,IF(A73="化学工艺组",教师名单!Q15,IF(A73="基础化学组",教师名单!Q16,IF(A73="会计组",教师名单!Q17,IF(A73="旅游管理组",教师名单!Q18,IF(A73="商务英语组",教师名单!Q19,IF(A73="物流组",教师名单!Q20,IF(A73="商务英语组",教师名单!Q19,IF(A73="应急管理组",教师名单!Q21,IF(A73="应急管理组",教师名单!Q22,)))))))))))))))))))))))</f>
        <v>0</v>
      </c>
      <c r="R73" s="1">
        <f>IF(A73="德育组",教师名单!R1,IF(A73="数学组",教师名单!R2,IF(A73="体育组",教师名单!R3,IF(A73="英语组",教师名单!R4,IF(A73="语文组",教师名单!R5,IF(A73="电工组",教师名单!R6,IF(A73="金工组",教师名单!R7,IF(A73="汽车电子组",教师名单!R8,IF(A73="数控应用组",教师名单!R9,IF(A73="通用机电组",教师名单!R10,IF(A73="信息应用组",教师名单!R11,IF(A73="智能控制组",教师名单!R12,IF(A73="化工仿真组",教师名单!R13,IF(A73="化工原理组",教师名单!R14,IF(A73="化学工艺组",教师名单!R15,IF(A73="基础化学组",教师名单!R16,IF(A73="会计组",教师名单!R17,IF(A73="旅游管理组",教师名单!R18,IF(A73="商务英语组",教师名单!R19,IF(A73="物流组",教师名单!R20,IF(A73="商务英语组",教师名单!R19,IF(A73="应急管理组",教师名单!R21,IF(A73="应急管理组",教师名单!R22,)))))))))))))))))))))))</f>
        <v>0</v>
      </c>
      <c r="S73" s="1">
        <f>IF(A73="德育组",教师名单!S1,IF(A73="数学组",教师名单!S2,IF(A73="体育组",教师名单!S3,IF(A73="英语组",教师名单!S4,IF(A73="语文组",教师名单!S5,IF(A73="电工组",教师名单!S6,IF(A73="金工组",教师名单!S7,IF(A73="汽车电子组",教师名单!S8,IF(A73="数控应用组",教师名单!S9,IF(A73="通用机电组",教师名单!S10,IF(A73="信息应用组",教师名单!S11,IF(A73="智能控制组",教师名单!S12,IF(A73="化工仿真组",教师名单!S13,IF(A73="化工原理组",教师名单!S14,IF(A73="化学工艺组",教师名单!S15,IF(A73="基础化学组",教师名单!S16,IF(A73="会计组",教师名单!S17,IF(A73="旅游管理组",教师名单!S18,IF(A73="商务英语组",教师名单!S19,IF(A73="物流组",教师名单!S20,IF(A73="商务英语组",教师名单!S19,IF(A73="应急管理组",教师名单!S21,IF(A73="应急管理组",教师名单!S22,)))))))))))))))))))))))</f>
        <v>0</v>
      </c>
      <c r="T73" s="1">
        <f>IF(A73="德育组",教师名单!T1,IF(A73="数学组",教师名单!T2,IF(A73="体育组",教师名单!T3,IF(A73="英语组",教师名单!T4,IF(A73="语文组",教师名单!T5,IF(A73="电工组",教师名单!T6,IF(A73="金工组",教师名单!T7,IF(A73="汽车电子组",教师名单!T8,IF(A73="数控应用组",教师名单!T9,IF(A73="通用机电组",教师名单!T10,IF(A73="信息应用组",教师名单!T11,IF(A73="智能控制组",教师名单!T12,IF(A73="化工仿真组",教师名单!T13,IF(A73="化工原理组",教师名单!T14,IF(A73="化学工艺组",教师名单!T15,IF(A73="基础化学组",教师名单!T16,IF(A73="会计组",教师名单!T17,IF(A73="旅游管理组",教师名单!T18,IF(A73="商务英语组",教师名单!T19,IF(A73="物流组",教师名单!T20,IF(A73="商务英语组",教师名单!T19,IF(A73="应急管理组",教师名单!T21,IF(A73="应急管理组",教师名单!T22,)))))))))))))))))))))))</f>
        <v>0</v>
      </c>
      <c r="U73" s="1">
        <f>IF(A73="德育组",教师名单!U1,IF(A73="数学组",教师名单!U2,IF(A73="体育组",教师名单!U3,IF(A73="英语组",教师名单!U4,IF(A73="语文组",教师名单!U5,IF(A73="电工组",教师名单!U6,IF(A73="金工组",教师名单!U7,IF(A73="汽车电子组",教师名单!U8,IF(A73="数控应用组",教师名单!U9,IF(A73="通用机电组",教师名单!U10,IF(A73="信息应用组",教师名单!U11,IF(A73="智能控制组",教师名单!U12,IF(A73="化工仿真组",教师名单!U13,IF(A73="化工原理组",教师名单!U14,IF(A73="化学工艺组",教师名单!U15,IF(A73="基础化学组",教师名单!U16,IF(A73="会计组",教师名单!U17,IF(A73="旅游管理组",教师名单!U18,IF(A73="商务英语组",教师名单!U19,IF(A73="物流组",教师名单!U20,IF(A73="商务英语组",教师名单!U19,IF(A73="应急管理组",教师名单!U21,IF(A73="应急管理组",教师名单!U22,)))))))))))))))))))))))</f>
        <v>0</v>
      </c>
      <c r="V73" s="1">
        <f>IF(A73="德育组",教师名单!V1,IF(A73="数学组",教师名单!V2,IF(A73="体育组",教师名单!V3,IF(A73="英语组",教师名单!V4,IF(A73="语文组",教师名单!V5,IF(A73="电工组",教师名单!V6,IF(A73="金工组",教师名单!V7,IF(A73="汽车电子组",教师名单!V8,IF(A73="数控应用组",教师名单!V9,IF(A73="通用机电组",教师名单!V10,IF(A73="信息应用组",教师名单!V11,IF(A73="智能控制组",教师名单!V12,IF(A73="化工仿真组",教师名单!V13,IF(A73="化工原理组",教师名单!V14,IF(A73="化学工艺组",教师名单!V15,IF(A73="基础化学组",教师名单!V16,IF(A73="会计组",教师名单!V17,IF(A73="旅游管理组",教师名单!V18,IF(A73="商务英语组",教师名单!V19,IF(A73="物流组",教师名单!V20,IF(A73="商务英语组",教师名单!V19,IF(A73="应急管理组",教师名单!V21,IF(A73="应急管理组",教师名单!V22,)))))))))))))))))))))))</f>
        <v>0</v>
      </c>
      <c r="W73" s="1">
        <f>IF(A73="德育组",教师名单!W1,IF(A73="数学组",教师名单!W2,IF(A73="体育组",教师名单!W3,IF(A73="英语组",教师名单!W4,IF(A73="语文组",教师名单!W5,IF(A73="电工组",教师名单!W6,IF(A73="金工组",教师名单!W7,IF(A73="汽车电子组",教师名单!W8,IF(A73="数控应用组",教师名单!W9,IF(A73="通用机电组",教师名单!W10,IF(A73="信息应用组",教师名单!W11,IF(A73="智能控制组",教师名单!W12,IF(A73="化工仿真组",教师名单!W13,IF(A73="化工原理组",教师名单!W14,IF(A73="化学工艺组",教师名单!W15,IF(A73="基础化学组",教师名单!W16,IF(A73="会计组",教师名单!W17,IF(A73="旅游管理组",教师名单!W18,IF(A73="商务英语组",教师名单!W19,IF(A73="物流组",教师名单!W20,IF(A73="商务英语组",教师名单!W19,IF(A73="应急管理组",教师名单!W21,IF(A73="应急管理组",教师名单!W22,)))))))))))))))))))))))</f>
        <v>0</v>
      </c>
      <c r="X73" s="1">
        <f>IF(A73="德育组",教师名单!X1,IF(A73="数学组",教师名单!X2,IF(A73="体育组",教师名单!X3,IF(A73="英语组",教师名单!X4,IF(A73="语文组",教师名单!X5,IF(A73="电工组",教师名单!X6,IF(A73="金工组",教师名单!X7,IF(A73="汽车电子组",教师名单!X8,IF(A73="数控应用组",教师名单!X9,IF(A73="通用机电组",教师名单!X10,IF(A73="信息应用组",教师名单!X11,IF(A73="智能控制组",教师名单!X12,IF(A73="化工仿真组",教师名单!X13,IF(A73="化工原理组",教师名单!X14,IF(A73="化学工艺组",教师名单!X15,IF(A73="基础化学组",教师名单!X16,IF(A73="会计组",教师名单!X17,IF(A73="旅游管理组",教师名单!X18,IF(A73="商务英语组",教师名单!X19,IF(A73="物流组",教师名单!X20,IF(A73="商务英语组",教师名单!X19,IF(A73="应急管理组",教师名单!X21,IF(A73="应急管理组",教师名单!X22,)))))))))))))))))))))))</f>
        <v>0</v>
      </c>
      <c r="Y73" s="1">
        <f>IF(A73="德育组",教师名单!Y1,IF(A73="数学组",教师名单!Y2,IF(A73="体育组",教师名单!Y3,IF(A73="英语组",教师名单!Y4,IF(A73="语文组",教师名单!Y5,IF(A73="电工组",教师名单!Y6,IF(A73="金工组",教师名单!Y7,IF(A73="汽车电子组",教师名单!Y8,IF(A73="数控应用组",教师名单!Y9,IF(A73="通用机电组",教师名单!Y10,IF(A73="信息应用组",教师名单!Y11,IF(A73="智能控制组",教师名单!Y12,IF(A73="化工仿真组",教师名单!Y13,IF(A73="化工原理组",教师名单!Y14,IF(A73="化学工艺组",教师名单!Y15,IF(A73="基础化学组",教师名单!Y16,IF(A73="会计组",教师名单!Y17,IF(A73="旅游管理组",教师名单!Y18,IF(A73="商务英语组",教师名单!Y19,IF(A73="物流组",教师名单!Y20,IF(A73="商务英语组",教师名单!Y19,IF(A73="应急管理组",教师名单!Y21,IF(A73="应急管理组",教师名单!Y22,)))))))))))))))))))))))</f>
        <v>0</v>
      </c>
    </row>
    <row r="74" spans="1:25">
      <c r="A74">
        <f>教师用书!C102</f>
        <v>0</v>
      </c>
      <c r="B74" s="1">
        <f>IF(A74="德育组",教师名单!B1,IF(A74="数学组",教师名单!B2,IF(A74="体育组",教师名单!B3,IF(A74="英语组",教师名单!B4,IF(A74="语文组",教师名单!B5,IF(A74="电工组",教师名单!B6,IF(A74="金工组",教师名单!B7,IF(A74="汽车电子组",教师名单!B8,IF(A74="数控应用组",教师名单!B9,IF(A74="通用机电组",教师名单!B10,IF(A74="信息应用组",教师名单!B11,IF(A74="智能控制组",教师名单!B12,IF(A74="化工仿真组",教师名单!B13,IF(A74="化工原理组",教师名单!B14,IF(A74="化学工艺组",教师名单!B15,IF(A74="基础化学组",教师名单!B16,IF(A74="会计组",教师名单!B17,IF(A74="旅游管理组",教师名单!B18,IF(A74="商务英语组",教师名单!B19,IF(A74="物流组",教师名单!B20,IF(A74="商务英语组",教师名单!B19,IF(A74="应急管理组",教师名单!B21,IF(A74="应急管理组",教师名单!B22,)))))))))))))))))))))))</f>
        <v>0</v>
      </c>
      <c r="C74" s="1">
        <f>IF(A74="德育组",教师名单!C1,IF(A74="数学组",教师名单!C2,IF(A74="体育组",教师名单!C3,IF(A74="英语组",教师名单!C4,IF(A74="语文组",教师名单!C5,IF(A74="电工组",教师名单!C6,IF(A74="金工组",教师名单!C7,IF(A74="汽车电子组",教师名单!C8,IF(A74="数控应用组",教师名单!C9,IF(A74="通用机电组",教师名单!C10,IF(A74="信息应用组",教师名单!C11,IF(A74="智能控制组",教师名单!C12,IF(A74="化工仿真组",教师名单!C13,IF(A74="化工原理组",教师名单!C14,IF(A74="化学工艺组",教师名单!C15,IF(A74="基础化学组",教师名单!C16,IF(A74="会计组",教师名单!C17,IF(A74="旅游管理组",教师名单!C18,IF(A74="商务英语组",教师名单!C19,IF(A74="物流组",教师名单!C20,IF(A74="商务英语组",教师名单!C19,IF(A74="应急管理组",教师名单!C21,IF(A74="应急管理组",教师名单!C22,)))))))))))))))))))))))</f>
        <v>0</v>
      </c>
      <c r="D74" s="1">
        <f>IF(A74="德育组",教师名单!D1,IF(A74="数学组",教师名单!D2,IF(A74="体育组",教师名单!D3,IF(A74="英语组",教师名单!D4,IF(A74="语文组",教师名单!D5,IF(A74="电工组",教师名单!D6,IF(A74="金工组",教师名单!D7,IF(A74="汽车电子组",教师名单!D8,IF(A74="数控应用组",教师名单!D9,IF(A74="通用机电组",教师名单!D10,IF(A74="信息应用组",教师名单!D11,IF(A74="智能控制组",教师名单!D12,IF(A74="化工仿真组",教师名单!D13,IF(A74="化工原理组",教师名单!D14,IF(A74="化学工艺组",教师名单!D15,IF(A74="基础化学组",教师名单!D16,IF(A74="会计组",教师名单!D17,IF(A74="旅游管理组",教师名单!D18,IF(A74="商务英语组",教师名单!D19,IF(A74="物流组",教师名单!D20,IF(A74="商务英语组",教师名单!D19,IF(A74="应急管理组",教师名单!D21,IF(A74="应急管理组",教师名单!D22,)))))))))))))))))))))))</f>
        <v>0</v>
      </c>
      <c r="E74" s="1">
        <f>IF(A74="德育组",教师名单!E1,IF(A74="数学组",教师名单!E2,IF(A74="体育组",教师名单!E3,IF(A74="英语组",教师名单!E4,IF(A74="语文组",教师名单!E5,IF(A74="电工组",教师名单!E6,IF(A74="金工组",教师名单!E7,IF(A74="汽车电子组",教师名单!E8,IF(A74="数控应用组",教师名单!E9,IF(A74="通用机电组",教师名单!E10,IF(A74="信息应用组",教师名单!E11,IF(A74="智能控制组",教师名单!E12,IF(A74="化工仿真组",教师名单!E13,IF(A74="化工原理组",教师名单!E14,IF(A74="化学工艺组",教师名单!E15,IF(A74="基础化学组",教师名单!E16,IF(A74="会计组",教师名单!E17,IF(A74="旅游管理组",教师名单!E18,IF(A74="商务英语组",教师名单!E19,IF(A74="物流组",教师名单!E20,IF(A74="商务英语组",教师名单!E19,IF(A74="应急管理组",教师名单!E21,IF(A74="应急管理组",教师名单!E22,)))))))))))))))))))))))</f>
        <v>0</v>
      </c>
      <c r="F74" s="1">
        <f>IF(A74="德育组",教师名单!F1,IF(A74="数学组",教师名单!F2,IF(A74="体育组",教师名单!F3,IF(A74="英语组",教师名单!F4,IF(A74="语文组",教师名单!F5,IF(A74="电工组",教师名单!F6,IF(A74="金工组",教师名单!F7,IF(A74="汽车电子组",教师名单!F8,IF(A74="数控应用组",教师名单!F9,IF(A74="通用机电组",教师名单!F10,IF(A74="信息应用组",教师名单!F11,IF(A74="智能控制组",教师名单!F12,IF(A74="化工仿真组",教师名单!F13,IF(A74="化工原理组",教师名单!F14,IF(A74="化学工艺组",教师名单!F15,IF(A74="基础化学组",教师名单!F16,IF(A74="会计组",教师名单!F17,IF(A74="旅游管理组",教师名单!F18,IF(A74="商务英语组",教师名单!F19,IF(A74="物流组",教师名单!F20,IF(A74="商务英语组",教师名单!F19,IF(A74="应急管理组",教师名单!F21,IF(A74="应急管理组",教师名单!F22,)))))))))))))))))))))))</f>
        <v>0</v>
      </c>
      <c r="G74" s="1">
        <f>IF(A74="德育组",教师名单!G1,IF(A74="数学组",教师名单!G2,IF(A74="体育组",教师名单!G3,IF(A74="英语组",教师名单!G4,IF(A74="语文组",教师名单!G5,IF(A74="电工组",教师名单!G6,IF(A74="金工组",教师名单!G7,IF(A74="汽车电子组",教师名单!G8,IF(A74="数控应用组",教师名单!G9,IF(A74="通用机电组",教师名单!G10,IF(A74="信息应用组",教师名单!G11,IF(A74="智能控制组",教师名单!G12,IF(A74="化工仿真组",教师名单!G13,IF(A74="化工原理组",教师名单!G14,IF(A74="化学工艺组",教师名单!G15,IF(A74="基础化学组",教师名单!G16,IF(A74="会计组",教师名单!G17,IF(A74="旅游管理组",教师名单!G18,IF(A74="商务英语组",教师名单!G19,IF(A74="物流组",教师名单!G20,IF(A74="商务英语组",教师名单!G19,IF(A74="应急管理组",教师名单!G21,IF(A74="应急管理组",教师名单!G22,)))))))))))))))))))))))</f>
        <v>0</v>
      </c>
      <c r="H74" s="1">
        <f>IF(A74="德育组",教师名单!H1,IF(A74="数学组",教师名单!H2,IF(A74="体育组",教师名单!H3,IF(A74="英语组",教师名单!H4,IF(A74="语文组",教师名单!H5,IF(A74="电工组",教师名单!H6,IF(A74="金工组",教师名单!H7,IF(A74="汽车电子组",教师名单!H8,IF(A74="数控应用组",教师名单!H9,IF(A74="通用机电组",教师名单!H10,IF(A74="信息应用组",教师名单!H11,IF(A74="智能控制组",教师名单!H12,IF(A74="化工仿真组",教师名单!H13,IF(A74="化工原理组",教师名单!H14,IF(A74="化学工艺组",教师名单!H15,IF(A74="基础化学组",教师名单!H16,IF(A74="会计组",教师名单!H17,IF(A74="旅游管理组",教师名单!H18,IF(A74="商务英语组",教师名单!H19,IF(A74="物流组",教师名单!H20,IF(A74="商务英语组",教师名单!H19,IF(A74="应急管理组",教师名单!H21,IF(A74="应急管理组",教师名单!H22,)))))))))))))))))))))))</f>
        <v>0</v>
      </c>
      <c r="I74" s="1">
        <f>IF(A74="德育组",教师名单!I1,IF(A74="数学组",教师名单!I2,IF(A74="体育组",教师名单!I3,IF(A74="英语组",教师名单!I4,IF(A74="语文组",教师名单!I5,IF(A74="电工组",教师名单!I6,IF(A74="金工组",教师名单!I7,IF(A74="汽车电子组",教师名单!I8,IF(A74="数控应用组",教师名单!I9,IF(A74="通用机电组",教师名单!I10,IF(A74="信息应用组",教师名单!I11,IF(A74="智能控制组",教师名单!I12,IF(A74="化工仿真组",教师名单!I13,IF(A74="化工原理组",教师名单!I14,IF(A74="化学工艺组",教师名单!I15,IF(A74="基础化学组",教师名单!I16,IF(A74="会计组",教师名单!I17,IF(A74="旅游管理组",教师名单!I18,IF(A74="商务英语组",教师名单!I19,IF(A74="物流组",教师名单!I20,IF(A74="商务英语组",教师名单!I19,IF(A74="应急管理组",教师名单!I21,IF(A74="应急管理组",教师名单!I22,)))))))))))))))))))))))</f>
        <v>0</v>
      </c>
      <c r="J74" s="1">
        <f>IF(A74="德育组",教师名单!J1,IF(A74="数学组",教师名单!J2,IF(A74="体育组",教师名单!J3,IF(A74="英语组",教师名单!J4,IF(A74="语文组",教师名单!J5,IF(A74="电工组",教师名单!J6,IF(A74="金工组",教师名单!J7,IF(A74="汽车电子组",教师名单!J8,IF(A74="数控应用组",教师名单!J9,IF(A74="通用机电组",教师名单!J10,IF(A74="信息应用组",教师名单!J11,IF(A74="智能控制组",教师名单!J12,IF(A74="化工仿真组",教师名单!J13,IF(A74="化工原理组",教师名单!J14,IF(A74="化学工艺组",教师名单!J15,IF(A74="基础化学组",教师名单!J16,IF(A74="会计组",教师名单!J17,IF(A74="旅游管理组",教师名单!J18,IF(A74="商务英语组",教师名单!J19,IF(A74="物流组",教师名单!J20,IF(A74="商务英语组",教师名单!J19,IF(A74="应急管理组",教师名单!J21,IF(A74="应急管理组",教师名单!J22,)))))))))))))))))))))))</f>
        <v>0</v>
      </c>
      <c r="K74" s="1">
        <f>IF(A74="德育组",教师名单!K1,IF(A74="数学组",教师名单!K2,IF(A74="体育组",教师名单!K3,IF(A74="英语组",教师名单!K4,IF(A74="语文组",教师名单!K5,IF(A74="电工组",教师名单!K6,IF(A74="金工组",教师名单!K7,IF(A74="汽车电子组",教师名单!K8,IF(A74="数控应用组",教师名单!K9,IF(A74="通用机电组",教师名单!K10,IF(A74="信息应用组",教师名单!K11,IF(A74="智能控制组",教师名单!K12,IF(A74="化工仿真组",教师名单!K13,IF(A74="化工原理组",教师名单!K14,IF(A74="化学工艺组",教师名单!K15,IF(A74="基础化学组",教师名单!K16,IF(A74="会计组",教师名单!K17,IF(A74="旅游管理组",教师名单!K18,IF(A74="商务英语组",教师名单!K19,IF(A74="物流组",教师名单!K20,IF(A74="商务英语组",教师名单!K19,IF(A74="应急管理组",教师名单!K21,IF(A74="应急管理组",教师名单!K22,)))))))))))))))))))))))</f>
        <v>0</v>
      </c>
      <c r="L74" s="1">
        <f>IF(A74="德育组",教师名单!L1,IF(A74="数学组",教师名单!L2,IF(A74="体育组",教师名单!L3,IF(A74="英语组",教师名单!L4,IF(A74="语文组",教师名单!L5,IF(A74="电工组",教师名单!L6,IF(A74="金工组",教师名单!L7,IF(A74="汽车电子组",教师名单!L8,IF(A74="数控应用组",教师名单!L9,IF(A74="通用机电组",教师名单!L10,IF(A74="信息应用组",教师名单!L11,IF(A74="智能控制组",教师名单!L12,IF(A74="化工仿真组",教师名单!L13,IF(A74="化工原理组",教师名单!L14,IF(A74="化学工艺组",教师名单!L15,IF(A74="基础化学组",教师名单!L16,IF(A74="会计组",教师名单!L17,IF(A74="旅游管理组",教师名单!L18,IF(A74="商务英语组",教师名单!L19,IF(A74="物流组",教师名单!L20,IF(A74="商务英语组",教师名单!L19,IF(A74="应急管理组",教师名单!L21,IF(A74="应急管理组",教师名单!L22,)))))))))))))))))))))))</f>
        <v>0</v>
      </c>
      <c r="M74" s="1">
        <f>IF(A74="德育组",教师名单!M1,IF(A74="数学组",教师名单!M2,IF(A74="体育组",教师名单!M3,IF(A74="英语组",教师名单!M4,IF(A74="语文组",教师名单!M5,IF(A74="电工组",教师名单!M6,IF(A74="金工组",教师名单!M7,IF(A74="汽车电子组",教师名单!M8,IF(A74="数控应用组",教师名单!M9,IF(A74="通用机电组",教师名单!M10,IF(A74="信息应用组",教师名单!M11,IF(A74="智能控制组",教师名单!M12,IF(A74="化工仿真组",教师名单!M13,IF(A74="化工原理组",教师名单!M14,IF(A74="化学工艺组",教师名单!M15,IF(A74="基础化学组",教师名单!M16,IF(A74="会计组",教师名单!M17,IF(A74="旅游管理组",教师名单!M18,IF(A74="商务英语组",教师名单!M19,IF(A74="物流组",教师名单!M20,IF(A74="商务英语组",教师名单!M19,IF(A74="应急管理组",教师名单!M21,IF(A74="应急管理组",教师名单!M22,)))))))))))))))))))))))</f>
        <v>0</v>
      </c>
      <c r="N74" s="1">
        <f>IF(A74="德育组",教师名单!N1,IF(A74="数学组",教师名单!N2,IF(A74="体育组",教师名单!N3,IF(A74="英语组",教师名单!N4,IF(A74="语文组",教师名单!N5,IF(A74="电工组",教师名单!N6,IF(A74="金工组",教师名单!N7,IF(A74="汽车电子组",教师名单!N8,IF(A74="数控应用组",教师名单!N9,IF(A74="通用机电组",教师名单!N10,IF(A74="信息应用组",教师名单!N11,IF(A74="智能控制组",教师名单!N12,IF(A74="化工仿真组",教师名单!N13,IF(A74="化工原理组",教师名单!N14,IF(A74="化学工艺组",教师名单!N15,IF(A74="基础化学组",教师名单!N16,IF(A74="会计组",教师名单!N17,IF(A74="旅游管理组",教师名单!N18,IF(A74="商务英语组",教师名单!N19,IF(A74="物流组",教师名单!N20,IF(A74="商务英语组",教师名单!N19,IF(A74="应急管理组",教师名单!N21,IF(A74="应急管理组",教师名单!N22,)))))))))))))))))))))))</f>
        <v>0</v>
      </c>
      <c r="O74" s="1">
        <f>IF(A74="德育组",教师名单!O1,IF(A74="数学组",教师名单!O2,IF(A74="体育组",教师名单!O3,IF(A74="英语组",教师名单!O4,IF(A74="语文组",教师名单!O5,IF(A74="电工组",教师名单!O6,IF(A74="金工组",教师名单!O7,IF(A74="汽车电子组",教师名单!O8,IF(A74="数控应用组",教师名单!O9,IF(A74="通用机电组",教师名单!O10,IF(A74="信息应用组",教师名单!O11,IF(A74="智能控制组",教师名单!O12,IF(A74="化工仿真组",教师名单!O13,IF(A74="化工原理组",教师名单!O14,IF(A74="化学工艺组",教师名单!O15,IF(A74="基础化学组",教师名单!O16,IF(A74="会计组",教师名单!O17,IF(A74="旅游管理组",教师名单!O18,IF(A74="商务英语组",教师名单!O19,IF(A74="物流组",教师名单!O20,IF(A74="商务英语组",教师名单!O19,IF(A74="应急管理组",教师名单!O21,IF(A74="应急管理组",教师名单!O22,)))))))))))))))))))))))</f>
        <v>0</v>
      </c>
      <c r="P74" s="1">
        <f>IF(A74="德育组",教师名单!P1,IF(A74="数学组",教师名单!P2,IF(A74="体育组",教师名单!P3,IF(A74="英语组",教师名单!P4,IF(A74="语文组",教师名单!P5,IF(A74="电工组",教师名单!P6,IF(A74="金工组",教师名单!P7,IF(A74="汽车电子组",教师名单!P8,IF(A74="数控应用组",教师名单!P9,IF(A74="通用机电组",教师名单!P10,IF(A74="信息应用组",教师名单!P11,IF(A74="智能控制组",教师名单!P12,IF(A74="化工仿真组",教师名单!P13,IF(A74="化工原理组",教师名单!P14,IF(A74="化学工艺组",教师名单!P15,IF(A74="基础化学组",教师名单!P16,IF(A74="会计组",教师名单!P17,IF(A74="旅游管理组",教师名单!P18,IF(A74="商务英语组",教师名单!P19,IF(A74="物流组",教师名单!P20,IF(A74="商务英语组",教师名单!P19,IF(A74="应急管理组",教师名单!P21,IF(A74="应急管理组",教师名单!P22,)))))))))))))))))))))))</f>
        <v>0</v>
      </c>
      <c r="Q74" s="1">
        <f>IF(A74="德育组",教师名单!Q1,IF(A74="数学组",教师名单!Q2,IF(A74="体育组",教师名单!Q3,IF(A74="英语组",教师名单!Q4,IF(A74="语文组",教师名单!Q5,IF(A74="电工组",教师名单!Q6,IF(A74="金工组",教师名单!Q7,IF(A74="汽车电子组",教师名单!Q8,IF(A74="数控应用组",教师名单!Q9,IF(A74="通用机电组",教师名单!Q10,IF(A74="信息应用组",教师名单!Q11,IF(A74="智能控制组",教师名单!Q12,IF(A74="化工仿真组",教师名单!Q13,IF(A74="化工原理组",教师名单!Q14,IF(A74="化学工艺组",教师名单!Q15,IF(A74="基础化学组",教师名单!Q16,IF(A74="会计组",教师名单!Q17,IF(A74="旅游管理组",教师名单!Q18,IF(A74="商务英语组",教师名单!Q19,IF(A74="物流组",教师名单!Q20,IF(A74="商务英语组",教师名单!Q19,IF(A74="应急管理组",教师名单!Q21,IF(A74="应急管理组",教师名单!Q22,)))))))))))))))))))))))</f>
        <v>0</v>
      </c>
      <c r="R74" s="1">
        <f>IF(A74="德育组",教师名单!R1,IF(A74="数学组",教师名单!R2,IF(A74="体育组",教师名单!R3,IF(A74="英语组",教师名单!R4,IF(A74="语文组",教师名单!R5,IF(A74="电工组",教师名单!R6,IF(A74="金工组",教师名单!R7,IF(A74="汽车电子组",教师名单!R8,IF(A74="数控应用组",教师名单!R9,IF(A74="通用机电组",教师名单!R10,IF(A74="信息应用组",教师名单!R11,IF(A74="智能控制组",教师名单!R12,IF(A74="化工仿真组",教师名单!R13,IF(A74="化工原理组",教师名单!R14,IF(A74="化学工艺组",教师名单!R15,IF(A74="基础化学组",教师名单!R16,IF(A74="会计组",教师名单!R17,IF(A74="旅游管理组",教师名单!R18,IF(A74="商务英语组",教师名单!R19,IF(A74="物流组",教师名单!R20,IF(A74="商务英语组",教师名单!R19,IF(A74="应急管理组",教师名单!R21,IF(A74="应急管理组",教师名单!R22,)))))))))))))))))))))))</f>
        <v>0</v>
      </c>
      <c r="S74" s="1">
        <f>IF(A74="德育组",教师名单!S1,IF(A74="数学组",教师名单!S2,IF(A74="体育组",教师名单!S3,IF(A74="英语组",教师名单!S4,IF(A74="语文组",教师名单!S5,IF(A74="电工组",教师名单!S6,IF(A74="金工组",教师名单!S7,IF(A74="汽车电子组",教师名单!S8,IF(A74="数控应用组",教师名单!S9,IF(A74="通用机电组",教师名单!S10,IF(A74="信息应用组",教师名单!S11,IF(A74="智能控制组",教师名单!S12,IF(A74="化工仿真组",教师名单!S13,IF(A74="化工原理组",教师名单!S14,IF(A74="化学工艺组",教师名单!S15,IF(A74="基础化学组",教师名单!S16,IF(A74="会计组",教师名单!S17,IF(A74="旅游管理组",教师名单!S18,IF(A74="商务英语组",教师名单!S19,IF(A74="物流组",教师名单!S20,IF(A74="商务英语组",教师名单!S19,IF(A74="应急管理组",教师名单!S21,IF(A74="应急管理组",教师名单!S22,)))))))))))))))))))))))</f>
        <v>0</v>
      </c>
      <c r="T74" s="1">
        <f>IF(A74="德育组",教师名单!T1,IF(A74="数学组",教师名单!T2,IF(A74="体育组",教师名单!T3,IF(A74="英语组",教师名单!T4,IF(A74="语文组",教师名单!T5,IF(A74="电工组",教师名单!T6,IF(A74="金工组",教师名单!T7,IF(A74="汽车电子组",教师名单!T8,IF(A74="数控应用组",教师名单!T9,IF(A74="通用机电组",教师名单!T10,IF(A74="信息应用组",教师名单!T11,IF(A74="智能控制组",教师名单!T12,IF(A74="化工仿真组",教师名单!T13,IF(A74="化工原理组",教师名单!T14,IF(A74="化学工艺组",教师名单!T15,IF(A74="基础化学组",教师名单!T16,IF(A74="会计组",教师名单!T17,IF(A74="旅游管理组",教师名单!T18,IF(A74="商务英语组",教师名单!T19,IF(A74="物流组",教师名单!T20,IF(A74="商务英语组",教师名单!T19,IF(A74="应急管理组",教师名单!T21,IF(A74="应急管理组",教师名单!T22,)))))))))))))))))))))))</f>
        <v>0</v>
      </c>
      <c r="U74" s="1">
        <f>IF(A74="德育组",教师名单!U1,IF(A74="数学组",教师名单!U2,IF(A74="体育组",教师名单!U3,IF(A74="英语组",教师名单!U4,IF(A74="语文组",教师名单!U5,IF(A74="电工组",教师名单!U6,IF(A74="金工组",教师名单!U7,IF(A74="汽车电子组",教师名单!U8,IF(A74="数控应用组",教师名单!U9,IF(A74="通用机电组",教师名单!U10,IF(A74="信息应用组",教师名单!U11,IF(A74="智能控制组",教师名单!U12,IF(A74="化工仿真组",教师名单!U13,IF(A74="化工原理组",教师名单!U14,IF(A74="化学工艺组",教师名单!U15,IF(A74="基础化学组",教师名单!U16,IF(A74="会计组",教师名单!U17,IF(A74="旅游管理组",教师名单!U18,IF(A74="商务英语组",教师名单!U19,IF(A74="物流组",教师名单!U20,IF(A74="商务英语组",教师名单!U19,IF(A74="应急管理组",教师名单!U21,IF(A74="应急管理组",教师名单!U22,)))))))))))))))))))))))</f>
        <v>0</v>
      </c>
      <c r="V74" s="1">
        <f>IF(A74="德育组",教师名单!V1,IF(A74="数学组",教师名单!V2,IF(A74="体育组",教师名单!V3,IF(A74="英语组",教师名单!V4,IF(A74="语文组",教师名单!V5,IF(A74="电工组",教师名单!V6,IF(A74="金工组",教师名单!V7,IF(A74="汽车电子组",教师名单!V8,IF(A74="数控应用组",教师名单!V9,IF(A74="通用机电组",教师名单!V10,IF(A74="信息应用组",教师名单!V11,IF(A74="智能控制组",教师名单!V12,IF(A74="化工仿真组",教师名单!V13,IF(A74="化工原理组",教师名单!V14,IF(A74="化学工艺组",教师名单!V15,IF(A74="基础化学组",教师名单!V16,IF(A74="会计组",教师名单!V17,IF(A74="旅游管理组",教师名单!V18,IF(A74="商务英语组",教师名单!V19,IF(A74="物流组",教师名单!V20,IF(A74="商务英语组",教师名单!V19,IF(A74="应急管理组",教师名单!V21,IF(A74="应急管理组",教师名单!V22,)))))))))))))))))))))))</f>
        <v>0</v>
      </c>
      <c r="W74" s="1">
        <f>IF(A74="德育组",教师名单!W1,IF(A74="数学组",教师名单!W2,IF(A74="体育组",教师名单!W3,IF(A74="英语组",教师名单!W4,IF(A74="语文组",教师名单!W5,IF(A74="电工组",教师名单!W6,IF(A74="金工组",教师名单!W7,IF(A74="汽车电子组",教师名单!W8,IF(A74="数控应用组",教师名单!W9,IF(A74="通用机电组",教师名单!W10,IF(A74="信息应用组",教师名单!W11,IF(A74="智能控制组",教师名单!W12,IF(A74="化工仿真组",教师名单!W13,IF(A74="化工原理组",教师名单!W14,IF(A74="化学工艺组",教师名单!W15,IF(A74="基础化学组",教师名单!W16,IF(A74="会计组",教师名单!W17,IF(A74="旅游管理组",教师名单!W18,IF(A74="商务英语组",教师名单!W19,IF(A74="物流组",教师名单!W20,IF(A74="商务英语组",教师名单!W19,IF(A74="应急管理组",教师名单!W21,IF(A74="应急管理组",教师名单!W22,)))))))))))))))))))))))</f>
        <v>0</v>
      </c>
      <c r="X74" s="1">
        <f>IF(A74="德育组",教师名单!X1,IF(A74="数学组",教师名单!X2,IF(A74="体育组",教师名单!X3,IF(A74="英语组",教师名单!X4,IF(A74="语文组",教师名单!X5,IF(A74="电工组",教师名单!X6,IF(A74="金工组",教师名单!X7,IF(A74="汽车电子组",教师名单!X8,IF(A74="数控应用组",教师名单!X9,IF(A74="通用机电组",教师名单!X10,IF(A74="信息应用组",教师名单!X11,IF(A74="智能控制组",教师名单!X12,IF(A74="化工仿真组",教师名单!X13,IF(A74="化工原理组",教师名单!X14,IF(A74="化学工艺组",教师名单!X15,IF(A74="基础化学组",教师名单!X16,IF(A74="会计组",教师名单!X17,IF(A74="旅游管理组",教师名单!X18,IF(A74="商务英语组",教师名单!X19,IF(A74="物流组",教师名单!X20,IF(A74="商务英语组",教师名单!X19,IF(A74="应急管理组",教师名单!X21,IF(A74="应急管理组",教师名单!X22,)))))))))))))))))))))))</f>
        <v>0</v>
      </c>
      <c r="Y74" s="1">
        <f>IF(A74="德育组",教师名单!Y1,IF(A74="数学组",教师名单!Y2,IF(A74="体育组",教师名单!Y3,IF(A74="英语组",教师名单!Y4,IF(A74="语文组",教师名单!Y5,IF(A74="电工组",教师名单!Y6,IF(A74="金工组",教师名单!Y7,IF(A74="汽车电子组",教师名单!Y8,IF(A74="数控应用组",教师名单!Y9,IF(A74="通用机电组",教师名单!Y10,IF(A74="信息应用组",教师名单!Y11,IF(A74="智能控制组",教师名单!Y12,IF(A74="化工仿真组",教师名单!Y13,IF(A74="化工原理组",教师名单!Y14,IF(A74="化学工艺组",教师名单!Y15,IF(A74="基础化学组",教师名单!Y16,IF(A74="会计组",教师名单!Y17,IF(A74="旅游管理组",教师名单!Y18,IF(A74="商务英语组",教师名单!Y19,IF(A74="物流组",教师名单!Y20,IF(A74="商务英语组",教师名单!Y19,IF(A74="应急管理组",教师名单!Y21,IF(A74="应急管理组",教师名单!Y22,)))))))))))))))))))))))</f>
        <v>0</v>
      </c>
    </row>
    <row r="75" spans="1:25">
      <c r="A75">
        <f>教师用书!C103</f>
        <v>0</v>
      </c>
      <c r="B75" s="1">
        <f>IF(A75="德育组",教师名单!B1,IF(A75="数学组",教师名单!B2,IF(A75="体育组",教师名单!B3,IF(A75="英语组",教师名单!B4,IF(A75="语文组",教师名单!B5,IF(A75="电工组",教师名单!B6,IF(A75="金工组",教师名单!B7,IF(A75="汽车电子组",教师名单!B8,IF(A75="数控应用组",教师名单!B9,IF(A75="通用机电组",教师名单!B10,IF(A75="信息应用组",教师名单!B11,IF(A75="智能控制组",教师名单!B12,IF(A75="化工仿真组",教师名单!B13,IF(A75="化工原理组",教师名单!B14,IF(A75="化学工艺组",教师名单!B15,IF(A75="基础化学组",教师名单!B16,IF(A75="会计组",教师名单!B17,IF(A75="旅游管理组",教师名单!B18,IF(A75="商务英语组",教师名单!B19,IF(A75="物流组",教师名单!B20,IF(A75="商务英语组",教师名单!B19,IF(A75="应急管理组",教师名单!B21,IF(A75="应急管理组",教师名单!B22,)))))))))))))))))))))))</f>
        <v>0</v>
      </c>
      <c r="C75" s="1">
        <f>IF(A75="德育组",教师名单!C1,IF(A75="数学组",教师名单!C2,IF(A75="体育组",教师名单!C3,IF(A75="英语组",教师名单!C4,IF(A75="语文组",教师名单!C5,IF(A75="电工组",教师名单!C6,IF(A75="金工组",教师名单!C7,IF(A75="汽车电子组",教师名单!C8,IF(A75="数控应用组",教师名单!C9,IF(A75="通用机电组",教师名单!C10,IF(A75="信息应用组",教师名单!C11,IF(A75="智能控制组",教师名单!C12,IF(A75="化工仿真组",教师名单!C13,IF(A75="化工原理组",教师名单!C14,IF(A75="化学工艺组",教师名单!C15,IF(A75="基础化学组",教师名单!C16,IF(A75="会计组",教师名单!C17,IF(A75="旅游管理组",教师名单!C18,IF(A75="商务英语组",教师名单!C19,IF(A75="物流组",教师名单!C20,IF(A75="商务英语组",教师名单!C19,IF(A75="应急管理组",教师名单!C21,IF(A75="应急管理组",教师名单!C22,)))))))))))))))))))))))</f>
        <v>0</v>
      </c>
      <c r="D75" s="1">
        <f>IF(A75="德育组",教师名单!D1,IF(A75="数学组",教师名单!D2,IF(A75="体育组",教师名单!D3,IF(A75="英语组",教师名单!D4,IF(A75="语文组",教师名单!D5,IF(A75="电工组",教师名单!D6,IF(A75="金工组",教师名单!D7,IF(A75="汽车电子组",教师名单!D8,IF(A75="数控应用组",教师名单!D9,IF(A75="通用机电组",教师名单!D10,IF(A75="信息应用组",教师名单!D11,IF(A75="智能控制组",教师名单!D12,IF(A75="化工仿真组",教师名单!D13,IF(A75="化工原理组",教师名单!D14,IF(A75="化学工艺组",教师名单!D15,IF(A75="基础化学组",教师名单!D16,IF(A75="会计组",教师名单!D17,IF(A75="旅游管理组",教师名单!D18,IF(A75="商务英语组",教师名单!D19,IF(A75="物流组",教师名单!D20,IF(A75="商务英语组",教师名单!D19,IF(A75="应急管理组",教师名单!D21,IF(A75="应急管理组",教师名单!D22,)))))))))))))))))))))))</f>
        <v>0</v>
      </c>
      <c r="E75" s="1">
        <f>IF(A75="德育组",教师名单!E1,IF(A75="数学组",教师名单!E2,IF(A75="体育组",教师名单!E3,IF(A75="英语组",教师名单!E4,IF(A75="语文组",教师名单!E5,IF(A75="电工组",教师名单!E6,IF(A75="金工组",教师名单!E7,IF(A75="汽车电子组",教师名单!E8,IF(A75="数控应用组",教师名单!E9,IF(A75="通用机电组",教师名单!E10,IF(A75="信息应用组",教师名单!E11,IF(A75="智能控制组",教师名单!E12,IF(A75="化工仿真组",教师名单!E13,IF(A75="化工原理组",教师名单!E14,IF(A75="化学工艺组",教师名单!E15,IF(A75="基础化学组",教师名单!E16,IF(A75="会计组",教师名单!E17,IF(A75="旅游管理组",教师名单!E18,IF(A75="商务英语组",教师名单!E19,IF(A75="物流组",教师名单!E20,IF(A75="商务英语组",教师名单!E19,IF(A75="应急管理组",教师名单!E21,IF(A75="应急管理组",教师名单!E22,)))))))))))))))))))))))</f>
        <v>0</v>
      </c>
      <c r="F75" s="1">
        <f>IF(A75="德育组",教师名单!F1,IF(A75="数学组",教师名单!F2,IF(A75="体育组",教师名单!F3,IF(A75="英语组",教师名单!F4,IF(A75="语文组",教师名单!F5,IF(A75="电工组",教师名单!F6,IF(A75="金工组",教师名单!F7,IF(A75="汽车电子组",教师名单!F8,IF(A75="数控应用组",教师名单!F9,IF(A75="通用机电组",教师名单!F10,IF(A75="信息应用组",教师名单!F11,IF(A75="智能控制组",教师名单!F12,IF(A75="化工仿真组",教师名单!F13,IF(A75="化工原理组",教师名单!F14,IF(A75="化学工艺组",教师名单!F15,IF(A75="基础化学组",教师名单!F16,IF(A75="会计组",教师名单!F17,IF(A75="旅游管理组",教师名单!F18,IF(A75="商务英语组",教师名单!F19,IF(A75="物流组",教师名单!F20,IF(A75="商务英语组",教师名单!F19,IF(A75="应急管理组",教师名单!F21,IF(A75="应急管理组",教师名单!F22,)))))))))))))))))))))))</f>
        <v>0</v>
      </c>
      <c r="G75" s="1">
        <f>IF(A75="德育组",教师名单!G1,IF(A75="数学组",教师名单!G2,IF(A75="体育组",教师名单!G3,IF(A75="英语组",教师名单!G4,IF(A75="语文组",教师名单!G5,IF(A75="电工组",教师名单!G6,IF(A75="金工组",教师名单!G7,IF(A75="汽车电子组",教师名单!G8,IF(A75="数控应用组",教师名单!G9,IF(A75="通用机电组",教师名单!G10,IF(A75="信息应用组",教师名单!G11,IF(A75="智能控制组",教师名单!G12,IF(A75="化工仿真组",教师名单!G13,IF(A75="化工原理组",教师名单!G14,IF(A75="化学工艺组",教师名单!G15,IF(A75="基础化学组",教师名单!G16,IF(A75="会计组",教师名单!G17,IF(A75="旅游管理组",教师名单!G18,IF(A75="商务英语组",教师名单!G19,IF(A75="物流组",教师名单!G20,IF(A75="商务英语组",教师名单!G19,IF(A75="应急管理组",教师名单!G21,IF(A75="应急管理组",教师名单!G22,)))))))))))))))))))))))</f>
        <v>0</v>
      </c>
      <c r="H75" s="1">
        <f>IF(A75="德育组",教师名单!H1,IF(A75="数学组",教师名单!H2,IF(A75="体育组",教师名单!H3,IF(A75="英语组",教师名单!H4,IF(A75="语文组",教师名单!H5,IF(A75="电工组",教师名单!H6,IF(A75="金工组",教师名单!H7,IF(A75="汽车电子组",教师名单!H8,IF(A75="数控应用组",教师名单!H9,IF(A75="通用机电组",教师名单!H10,IF(A75="信息应用组",教师名单!H11,IF(A75="智能控制组",教师名单!H12,IF(A75="化工仿真组",教师名单!H13,IF(A75="化工原理组",教师名单!H14,IF(A75="化学工艺组",教师名单!H15,IF(A75="基础化学组",教师名单!H16,IF(A75="会计组",教师名单!H17,IF(A75="旅游管理组",教师名单!H18,IF(A75="商务英语组",教师名单!H19,IF(A75="物流组",教师名单!H20,IF(A75="商务英语组",教师名单!H19,IF(A75="应急管理组",教师名单!H21,IF(A75="应急管理组",教师名单!H22,)))))))))))))))))))))))</f>
        <v>0</v>
      </c>
      <c r="I75" s="1">
        <f>IF(A75="德育组",教师名单!I1,IF(A75="数学组",教师名单!I2,IF(A75="体育组",教师名单!I3,IF(A75="英语组",教师名单!I4,IF(A75="语文组",教师名单!I5,IF(A75="电工组",教师名单!I6,IF(A75="金工组",教师名单!I7,IF(A75="汽车电子组",教师名单!I8,IF(A75="数控应用组",教师名单!I9,IF(A75="通用机电组",教师名单!I10,IF(A75="信息应用组",教师名单!I11,IF(A75="智能控制组",教师名单!I12,IF(A75="化工仿真组",教师名单!I13,IF(A75="化工原理组",教师名单!I14,IF(A75="化学工艺组",教师名单!I15,IF(A75="基础化学组",教师名单!I16,IF(A75="会计组",教师名单!I17,IF(A75="旅游管理组",教师名单!I18,IF(A75="商务英语组",教师名单!I19,IF(A75="物流组",教师名单!I20,IF(A75="商务英语组",教师名单!I19,IF(A75="应急管理组",教师名单!I21,IF(A75="应急管理组",教师名单!I22,)))))))))))))))))))))))</f>
        <v>0</v>
      </c>
      <c r="J75" s="1">
        <f>IF(A75="德育组",教师名单!J1,IF(A75="数学组",教师名单!J2,IF(A75="体育组",教师名单!J3,IF(A75="英语组",教师名单!J4,IF(A75="语文组",教师名单!J5,IF(A75="电工组",教师名单!J6,IF(A75="金工组",教师名单!J7,IF(A75="汽车电子组",教师名单!J8,IF(A75="数控应用组",教师名单!J9,IF(A75="通用机电组",教师名单!J10,IF(A75="信息应用组",教师名单!J11,IF(A75="智能控制组",教师名单!J12,IF(A75="化工仿真组",教师名单!J13,IF(A75="化工原理组",教师名单!J14,IF(A75="化学工艺组",教师名单!J15,IF(A75="基础化学组",教师名单!J16,IF(A75="会计组",教师名单!J17,IF(A75="旅游管理组",教师名单!J18,IF(A75="商务英语组",教师名单!J19,IF(A75="物流组",教师名单!J20,IF(A75="商务英语组",教师名单!J19,IF(A75="应急管理组",教师名单!J21,IF(A75="应急管理组",教师名单!J22,)))))))))))))))))))))))</f>
        <v>0</v>
      </c>
      <c r="K75" s="1">
        <f>IF(A75="德育组",教师名单!K1,IF(A75="数学组",教师名单!K2,IF(A75="体育组",教师名单!K3,IF(A75="英语组",教师名单!K4,IF(A75="语文组",教师名单!K5,IF(A75="电工组",教师名单!K6,IF(A75="金工组",教师名单!K7,IF(A75="汽车电子组",教师名单!K8,IF(A75="数控应用组",教师名单!K9,IF(A75="通用机电组",教师名单!K10,IF(A75="信息应用组",教师名单!K11,IF(A75="智能控制组",教师名单!K12,IF(A75="化工仿真组",教师名单!K13,IF(A75="化工原理组",教师名单!K14,IF(A75="化学工艺组",教师名单!K15,IF(A75="基础化学组",教师名单!K16,IF(A75="会计组",教师名单!K17,IF(A75="旅游管理组",教师名单!K18,IF(A75="商务英语组",教师名单!K19,IF(A75="物流组",教师名单!K20,IF(A75="商务英语组",教师名单!K19,IF(A75="应急管理组",教师名单!K21,IF(A75="应急管理组",教师名单!K22,)))))))))))))))))))))))</f>
        <v>0</v>
      </c>
      <c r="L75" s="1">
        <f>IF(A75="德育组",教师名单!L1,IF(A75="数学组",教师名单!L2,IF(A75="体育组",教师名单!L3,IF(A75="英语组",教师名单!L4,IF(A75="语文组",教师名单!L5,IF(A75="电工组",教师名单!L6,IF(A75="金工组",教师名单!L7,IF(A75="汽车电子组",教师名单!L8,IF(A75="数控应用组",教师名单!L9,IF(A75="通用机电组",教师名单!L10,IF(A75="信息应用组",教师名单!L11,IF(A75="智能控制组",教师名单!L12,IF(A75="化工仿真组",教师名单!L13,IF(A75="化工原理组",教师名单!L14,IF(A75="化学工艺组",教师名单!L15,IF(A75="基础化学组",教师名单!L16,IF(A75="会计组",教师名单!L17,IF(A75="旅游管理组",教师名单!L18,IF(A75="商务英语组",教师名单!L19,IF(A75="物流组",教师名单!L20,IF(A75="商务英语组",教师名单!L19,IF(A75="应急管理组",教师名单!L21,IF(A75="应急管理组",教师名单!L22,)))))))))))))))))))))))</f>
        <v>0</v>
      </c>
      <c r="M75" s="1">
        <f>IF(A75="德育组",教师名单!M1,IF(A75="数学组",教师名单!M2,IF(A75="体育组",教师名单!M3,IF(A75="英语组",教师名单!M4,IF(A75="语文组",教师名单!M5,IF(A75="电工组",教师名单!M6,IF(A75="金工组",教师名单!M7,IF(A75="汽车电子组",教师名单!M8,IF(A75="数控应用组",教师名单!M9,IF(A75="通用机电组",教师名单!M10,IF(A75="信息应用组",教师名单!M11,IF(A75="智能控制组",教师名单!M12,IF(A75="化工仿真组",教师名单!M13,IF(A75="化工原理组",教师名单!M14,IF(A75="化学工艺组",教师名单!M15,IF(A75="基础化学组",教师名单!M16,IF(A75="会计组",教师名单!M17,IF(A75="旅游管理组",教师名单!M18,IF(A75="商务英语组",教师名单!M19,IF(A75="物流组",教师名单!M20,IF(A75="商务英语组",教师名单!M19,IF(A75="应急管理组",教师名单!M21,IF(A75="应急管理组",教师名单!M22,)))))))))))))))))))))))</f>
        <v>0</v>
      </c>
      <c r="N75" s="1">
        <f>IF(A75="德育组",教师名单!N1,IF(A75="数学组",教师名单!N2,IF(A75="体育组",教师名单!N3,IF(A75="英语组",教师名单!N4,IF(A75="语文组",教师名单!N5,IF(A75="电工组",教师名单!N6,IF(A75="金工组",教师名单!N7,IF(A75="汽车电子组",教师名单!N8,IF(A75="数控应用组",教师名单!N9,IF(A75="通用机电组",教师名单!N10,IF(A75="信息应用组",教师名单!N11,IF(A75="智能控制组",教师名单!N12,IF(A75="化工仿真组",教师名单!N13,IF(A75="化工原理组",教师名单!N14,IF(A75="化学工艺组",教师名单!N15,IF(A75="基础化学组",教师名单!N16,IF(A75="会计组",教师名单!N17,IF(A75="旅游管理组",教师名单!N18,IF(A75="商务英语组",教师名单!N19,IF(A75="物流组",教师名单!N20,IF(A75="商务英语组",教师名单!N19,IF(A75="应急管理组",教师名单!N21,IF(A75="应急管理组",教师名单!N22,)))))))))))))))))))))))</f>
        <v>0</v>
      </c>
      <c r="O75" s="1">
        <f>IF(A75="德育组",教师名单!O1,IF(A75="数学组",教师名单!O2,IF(A75="体育组",教师名单!O3,IF(A75="英语组",教师名单!O4,IF(A75="语文组",教师名单!O5,IF(A75="电工组",教师名单!O6,IF(A75="金工组",教师名单!O7,IF(A75="汽车电子组",教师名单!O8,IF(A75="数控应用组",教师名单!O9,IF(A75="通用机电组",教师名单!O10,IF(A75="信息应用组",教师名单!O11,IF(A75="智能控制组",教师名单!O12,IF(A75="化工仿真组",教师名单!O13,IF(A75="化工原理组",教师名单!O14,IF(A75="化学工艺组",教师名单!O15,IF(A75="基础化学组",教师名单!O16,IF(A75="会计组",教师名单!O17,IF(A75="旅游管理组",教师名单!O18,IF(A75="商务英语组",教师名单!O19,IF(A75="物流组",教师名单!O20,IF(A75="商务英语组",教师名单!O19,IF(A75="应急管理组",教师名单!O21,IF(A75="应急管理组",教师名单!O22,)))))))))))))))))))))))</f>
        <v>0</v>
      </c>
      <c r="P75" s="1">
        <f>IF(A75="德育组",教师名单!P1,IF(A75="数学组",教师名单!P2,IF(A75="体育组",教师名单!P3,IF(A75="英语组",教师名单!P4,IF(A75="语文组",教师名单!P5,IF(A75="电工组",教师名单!P6,IF(A75="金工组",教师名单!P7,IF(A75="汽车电子组",教师名单!P8,IF(A75="数控应用组",教师名单!P9,IF(A75="通用机电组",教师名单!P10,IF(A75="信息应用组",教师名单!P11,IF(A75="智能控制组",教师名单!P12,IF(A75="化工仿真组",教师名单!P13,IF(A75="化工原理组",教师名单!P14,IF(A75="化学工艺组",教师名单!P15,IF(A75="基础化学组",教师名单!P16,IF(A75="会计组",教师名单!P17,IF(A75="旅游管理组",教师名单!P18,IF(A75="商务英语组",教师名单!P19,IF(A75="物流组",教师名单!P20,IF(A75="商务英语组",教师名单!P19,IF(A75="应急管理组",教师名单!P21,IF(A75="应急管理组",教师名单!P22,)))))))))))))))))))))))</f>
        <v>0</v>
      </c>
      <c r="Q75" s="1">
        <f>IF(A75="德育组",教师名单!Q1,IF(A75="数学组",教师名单!Q2,IF(A75="体育组",教师名单!Q3,IF(A75="英语组",教师名单!Q4,IF(A75="语文组",教师名单!Q5,IF(A75="电工组",教师名单!Q6,IF(A75="金工组",教师名单!Q7,IF(A75="汽车电子组",教师名单!Q8,IF(A75="数控应用组",教师名单!Q9,IF(A75="通用机电组",教师名单!Q10,IF(A75="信息应用组",教师名单!Q11,IF(A75="智能控制组",教师名单!Q12,IF(A75="化工仿真组",教师名单!Q13,IF(A75="化工原理组",教师名单!Q14,IF(A75="化学工艺组",教师名单!Q15,IF(A75="基础化学组",教师名单!Q16,IF(A75="会计组",教师名单!Q17,IF(A75="旅游管理组",教师名单!Q18,IF(A75="商务英语组",教师名单!Q19,IF(A75="物流组",教师名单!Q20,IF(A75="商务英语组",教师名单!Q19,IF(A75="应急管理组",教师名单!Q21,IF(A75="应急管理组",教师名单!Q22,)))))))))))))))))))))))</f>
        <v>0</v>
      </c>
      <c r="R75" s="1">
        <f>IF(A75="德育组",教师名单!R1,IF(A75="数学组",教师名单!R2,IF(A75="体育组",教师名单!R3,IF(A75="英语组",教师名单!R4,IF(A75="语文组",教师名单!R5,IF(A75="电工组",教师名单!R6,IF(A75="金工组",教师名单!R7,IF(A75="汽车电子组",教师名单!R8,IF(A75="数控应用组",教师名单!R9,IF(A75="通用机电组",教师名单!R10,IF(A75="信息应用组",教师名单!R11,IF(A75="智能控制组",教师名单!R12,IF(A75="化工仿真组",教师名单!R13,IF(A75="化工原理组",教师名单!R14,IF(A75="化学工艺组",教师名单!R15,IF(A75="基础化学组",教师名单!R16,IF(A75="会计组",教师名单!R17,IF(A75="旅游管理组",教师名单!R18,IF(A75="商务英语组",教师名单!R19,IF(A75="物流组",教师名单!R20,IF(A75="商务英语组",教师名单!R19,IF(A75="应急管理组",教师名单!R21,IF(A75="应急管理组",教师名单!R22,)))))))))))))))))))))))</f>
        <v>0</v>
      </c>
      <c r="S75" s="1">
        <f>IF(A75="德育组",教师名单!S1,IF(A75="数学组",教师名单!S2,IF(A75="体育组",教师名单!S3,IF(A75="英语组",教师名单!S4,IF(A75="语文组",教师名单!S5,IF(A75="电工组",教师名单!S6,IF(A75="金工组",教师名单!S7,IF(A75="汽车电子组",教师名单!S8,IF(A75="数控应用组",教师名单!S9,IF(A75="通用机电组",教师名单!S10,IF(A75="信息应用组",教师名单!S11,IF(A75="智能控制组",教师名单!S12,IF(A75="化工仿真组",教师名单!S13,IF(A75="化工原理组",教师名单!S14,IF(A75="化学工艺组",教师名单!S15,IF(A75="基础化学组",教师名单!S16,IF(A75="会计组",教师名单!S17,IF(A75="旅游管理组",教师名单!S18,IF(A75="商务英语组",教师名单!S19,IF(A75="物流组",教师名单!S20,IF(A75="商务英语组",教师名单!S19,IF(A75="应急管理组",教师名单!S21,IF(A75="应急管理组",教师名单!S22,)))))))))))))))))))))))</f>
        <v>0</v>
      </c>
      <c r="T75" s="1">
        <f>IF(A75="德育组",教师名单!T1,IF(A75="数学组",教师名单!T2,IF(A75="体育组",教师名单!T3,IF(A75="英语组",教师名单!T4,IF(A75="语文组",教师名单!T5,IF(A75="电工组",教师名单!T6,IF(A75="金工组",教师名单!T7,IF(A75="汽车电子组",教师名单!T8,IF(A75="数控应用组",教师名单!T9,IF(A75="通用机电组",教师名单!T10,IF(A75="信息应用组",教师名单!T11,IF(A75="智能控制组",教师名单!T12,IF(A75="化工仿真组",教师名单!T13,IF(A75="化工原理组",教师名单!T14,IF(A75="化学工艺组",教师名单!T15,IF(A75="基础化学组",教师名单!T16,IF(A75="会计组",教师名单!T17,IF(A75="旅游管理组",教师名单!T18,IF(A75="商务英语组",教师名单!T19,IF(A75="物流组",教师名单!T20,IF(A75="商务英语组",教师名单!T19,IF(A75="应急管理组",教师名单!T21,IF(A75="应急管理组",教师名单!T22,)))))))))))))))))))))))</f>
        <v>0</v>
      </c>
      <c r="U75" s="1">
        <f>IF(A75="德育组",教师名单!U1,IF(A75="数学组",教师名单!U2,IF(A75="体育组",教师名单!U3,IF(A75="英语组",教师名单!U4,IF(A75="语文组",教师名单!U5,IF(A75="电工组",教师名单!U6,IF(A75="金工组",教师名单!U7,IF(A75="汽车电子组",教师名单!U8,IF(A75="数控应用组",教师名单!U9,IF(A75="通用机电组",教师名单!U10,IF(A75="信息应用组",教师名单!U11,IF(A75="智能控制组",教师名单!U12,IF(A75="化工仿真组",教师名单!U13,IF(A75="化工原理组",教师名单!U14,IF(A75="化学工艺组",教师名单!U15,IF(A75="基础化学组",教师名单!U16,IF(A75="会计组",教师名单!U17,IF(A75="旅游管理组",教师名单!U18,IF(A75="商务英语组",教师名单!U19,IF(A75="物流组",教师名单!U20,IF(A75="商务英语组",教师名单!U19,IF(A75="应急管理组",教师名单!U21,IF(A75="应急管理组",教师名单!U22,)))))))))))))))))))))))</f>
        <v>0</v>
      </c>
      <c r="V75" s="1">
        <f>IF(A75="德育组",教师名单!V1,IF(A75="数学组",教师名单!V2,IF(A75="体育组",教师名单!V3,IF(A75="英语组",教师名单!V4,IF(A75="语文组",教师名单!V5,IF(A75="电工组",教师名单!V6,IF(A75="金工组",教师名单!V7,IF(A75="汽车电子组",教师名单!V8,IF(A75="数控应用组",教师名单!V9,IF(A75="通用机电组",教师名单!V10,IF(A75="信息应用组",教师名单!V11,IF(A75="智能控制组",教师名单!V12,IF(A75="化工仿真组",教师名单!V13,IF(A75="化工原理组",教师名单!V14,IF(A75="化学工艺组",教师名单!V15,IF(A75="基础化学组",教师名单!V16,IF(A75="会计组",教师名单!V17,IF(A75="旅游管理组",教师名单!V18,IF(A75="商务英语组",教师名单!V19,IF(A75="物流组",教师名单!V20,IF(A75="商务英语组",教师名单!V19,IF(A75="应急管理组",教师名单!V21,IF(A75="应急管理组",教师名单!V22,)))))))))))))))))))))))</f>
        <v>0</v>
      </c>
      <c r="W75" s="1">
        <f>IF(A75="德育组",教师名单!W1,IF(A75="数学组",教师名单!W2,IF(A75="体育组",教师名单!W3,IF(A75="英语组",教师名单!W4,IF(A75="语文组",教师名单!W5,IF(A75="电工组",教师名单!W6,IF(A75="金工组",教师名单!W7,IF(A75="汽车电子组",教师名单!W8,IF(A75="数控应用组",教师名单!W9,IF(A75="通用机电组",教师名单!W10,IF(A75="信息应用组",教师名单!W11,IF(A75="智能控制组",教师名单!W12,IF(A75="化工仿真组",教师名单!W13,IF(A75="化工原理组",教师名单!W14,IF(A75="化学工艺组",教师名单!W15,IF(A75="基础化学组",教师名单!W16,IF(A75="会计组",教师名单!W17,IF(A75="旅游管理组",教师名单!W18,IF(A75="商务英语组",教师名单!W19,IF(A75="物流组",教师名单!W20,IF(A75="商务英语组",教师名单!W19,IF(A75="应急管理组",教师名单!W21,IF(A75="应急管理组",教师名单!W22,)))))))))))))))))))))))</f>
        <v>0</v>
      </c>
      <c r="X75" s="1">
        <f>IF(A75="德育组",教师名单!X1,IF(A75="数学组",教师名单!X2,IF(A75="体育组",教师名单!X3,IF(A75="英语组",教师名单!X4,IF(A75="语文组",教师名单!X5,IF(A75="电工组",教师名单!X6,IF(A75="金工组",教师名单!X7,IF(A75="汽车电子组",教师名单!X8,IF(A75="数控应用组",教师名单!X9,IF(A75="通用机电组",教师名单!X10,IF(A75="信息应用组",教师名单!X11,IF(A75="智能控制组",教师名单!X12,IF(A75="化工仿真组",教师名单!X13,IF(A75="化工原理组",教师名单!X14,IF(A75="化学工艺组",教师名单!X15,IF(A75="基础化学组",教师名单!X16,IF(A75="会计组",教师名单!X17,IF(A75="旅游管理组",教师名单!X18,IF(A75="商务英语组",教师名单!X19,IF(A75="物流组",教师名单!X20,IF(A75="商务英语组",教师名单!X19,IF(A75="应急管理组",教师名单!X21,IF(A75="应急管理组",教师名单!X22,)))))))))))))))))))))))</f>
        <v>0</v>
      </c>
      <c r="Y75" s="1">
        <f>IF(A75="德育组",教师名单!Y1,IF(A75="数学组",教师名单!Y2,IF(A75="体育组",教师名单!Y3,IF(A75="英语组",教师名单!Y4,IF(A75="语文组",教师名单!Y5,IF(A75="电工组",教师名单!Y6,IF(A75="金工组",教师名单!Y7,IF(A75="汽车电子组",教师名单!Y8,IF(A75="数控应用组",教师名单!Y9,IF(A75="通用机电组",教师名单!Y10,IF(A75="信息应用组",教师名单!Y11,IF(A75="智能控制组",教师名单!Y12,IF(A75="化工仿真组",教师名单!Y13,IF(A75="化工原理组",教师名单!Y14,IF(A75="化学工艺组",教师名单!Y15,IF(A75="基础化学组",教师名单!Y16,IF(A75="会计组",教师名单!Y17,IF(A75="旅游管理组",教师名单!Y18,IF(A75="商务英语组",教师名单!Y19,IF(A75="物流组",教师名单!Y20,IF(A75="商务英语组",教师名单!Y19,IF(A75="应急管理组",教师名单!Y21,IF(A75="应急管理组",教师名单!Y22,)))))))))))))))))))))))</f>
        <v>0</v>
      </c>
    </row>
    <row r="76" spans="1:25">
      <c r="A76">
        <f>教师用书!C104</f>
        <v>0</v>
      </c>
      <c r="B76" s="1">
        <f>IF(A76="德育组",教师名单!B1,IF(A76="数学组",教师名单!B2,IF(A76="体育组",教师名单!B3,IF(A76="英语组",教师名单!B4,IF(A76="语文组",教师名单!B5,IF(A76="电工组",教师名单!B6,IF(A76="金工组",教师名单!B7,IF(A76="汽车电子组",教师名单!B8,IF(A76="数控应用组",教师名单!B9,IF(A76="通用机电组",教师名单!B10,IF(A76="信息应用组",教师名单!B11,IF(A76="智能控制组",教师名单!B12,IF(A76="化工仿真组",教师名单!B13,IF(A76="化工原理组",教师名单!B14,IF(A76="化学工艺组",教师名单!B15,IF(A76="基础化学组",教师名单!B16,IF(A76="会计组",教师名单!B17,IF(A76="旅游管理组",教师名单!B18,IF(A76="商务英语组",教师名单!B19,IF(A76="物流组",教师名单!B20,IF(A76="商务英语组",教师名单!B19,IF(A76="应急管理组",教师名单!B21,IF(A76="应急管理组",教师名单!B22,)))))))))))))))))))))))</f>
        <v>0</v>
      </c>
      <c r="C76" s="1">
        <f>IF(A76="德育组",教师名单!C1,IF(A76="数学组",教师名单!C2,IF(A76="体育组",教师名单!C3,IF(A76="英语组",教师名单!C4,IF(A76="语文组",教师名单!C5,IF(A76="电工组",教师名单!C6,IF(A76="金工组",教师名单!C7,IF(A76="汽车电子组",教师名单!C8,IF(A76="数控应用组",教师名单!C9,IF(A76="通用机电组",教师名单!C10,IF(A76="信息应用组",教师名单!C11,IF(A76="智能控制组",教师名单!C12,IF(A76="化工仿真组",教师名单!C13,IF(A76="化工原理组",教师名单!C14,IF(A76="化学工艺组",教师名单!C15,IF(A76="基础化学组",教师名单!C16,IF(A76="会计组",教师名单!C17,IF(A76="旅游管理组",教师名单!C18,IF(A76="商务英语组",教师名单!C19,IF(A76="物流组",教师名单!C20,IF(A76="商务英语组",教师名单!C19,IF(A76="应急管理组",教师名单!C21,IF(A76="应急管理组",教师名单!C22,)))))))))))))))))))))))</f>
        <v>0</v>
      </c>
      <c r="D76" s="1">
        <f>IF(A76="德育组",教师名单!D1,IF(A76="数学组",教师名单!D2,IF(A76="体育组",教师名单!D3,IF(A76="英语组",教师名单!D4,IF(A76="语文组",教师名单!D5,IF(A76="电工组",教师名单!D6,IF(A76="金工组",教师名单!D7,IF(A76="汽车电子组",教师名单!D8,IF(A76="数控应用组",教师名单!D9,IF(A76="通用机电组",教师名单!D10,IF(A76="信息应用组",教师名单!D11,IF(A76="智能控制组",教师名单!D12,IF(A76="化工仿真组",教师名单!D13,IF(A76="化工原理组",教师名单!D14,IF(A76="化学工艺组",教师名单!D15,IF(A76="基础化学组",教师名单!D16,IF(A76="会计组",教师名单!D17,IF(A76="旅游管理组",教师名单!D18,IF(A76="商务英语组",教师名单!D19,IF(A76="物流组",教师名单!D20,IF(A76="商务英语组",教师名单!D19,IF(A76="应急管理组",教师名单!D21,IF(A76="应急管理组",教师名单!D22,)))))))))))))))))))))))</f>
        <v>0</v>
      </c>
      <c r="E76" s="1">
        <f>IF(A76="德育组",教师名单!E1,IF(A76="数学组",教师名单!E2,IF(A76="体育组",教师名单!E3,IF(A76="英语组",教师名单!E4,IF(A76="语文组",教师名单!E5,IF(A76="电工组",教师名单!E6,IF(A76="金工组",教师名单!E7,IF(A76="汽车电子组",教师名单!E8,IF(A76="数控应用组",教师名单!E9,IF(A76="通用机电组",教师名单!E10,IF(A76="信息应用组",教师名单!E11,IF(A76="智能控制组",教师名单!E12,IF(A76="化工仿真组",教师名单!E13,IF(A76="化工原理组",教师名单!E14,IF(A76="化学工艺组",教师名单!E15,IF(A76="基础化学组",教师名单!E16,IF(A76="会计组",教师名单!E17,IF(A76="旅游管理组",教师名单!E18,IF(A76="商务英语组",教师名单!E19,IF(A76="物流组",教师名单!E20,IF(A76="商务英语组",教师名单!E19,IF(A76="应急管理组",教师名单!E21,IF(A76="应急管理组",教师名单!E22,)))))))))))))))))))))))</f>
        <v>0</v>
      </c>
      <c r="F76" s="1">
        <f>IF(A76="德育组",教师名单!F1,IF(A76="数学组",教师名单!F2,IF(A76="体育组",教师名单!F3,IF(A76="英语组",教师名单!F4,IF(A76="语文组",教师名单!F5,IF(A76="电工组",教师名单!F6,IF(A76="金工组",教师名单!F7,IF(A76="汽车电子组",教师名单!F8,IF(A76="数控应用组",教师名单!F9,IF(A76="通用机电组",教师名单!F10,IF(A76="信息应用组",教师名单!F11,IF(A76="智能控制组",教师名单!F12,IF(A76="化工仿真组",教师名单!F13,IF(A76="化工原理组",教师名单!F14,IF(A76="化学工艺组",教师名单!F15,IF(A76="基础化学组",教师名单!F16,IF(A76="会计组",教师名单!F17,IF(A76="旅游管理组",教师名单!F18,IF(A76="商务英语组",教师名单!F19,IF(A76="物流组",教师名单!F20,IF(A76="商务英语组",教师名单!F19,IF(A76="应急管理组",教师名单!F21,IF(A76="应急管理组",教师名单!F22,)))))))))))))))))))))))</f>
        <v>0</v>
      </c>
      <c r="G76" s="1">
        <f>IF(A76="德育组",教师名单!G1,IF(A76="数学组",教师名单!G2,IF(A76="体育组",教师名单!G3,IF(A76="英语组",教师名单!G4,IF(A76="语文组",教师名单!G5,IF(A76="电工组",教师名单!G6,IF(A76="金工组",教师名单!G7,IF(A76="汽车电子组",教师名单!G8,IF(A76="数控应用组",教师名单!G9,IF(A76="通用机电组",教师名单!G10,IF(A76="信息应用组",教师名单!G11,IF(A76="智能控制组",教师名单!G12,IF(A76="化工仿真组",教师名单!G13,IF(A76="化工原理组",教师名单!G14,IF(A76="化学工艺组",教师名单!G15,IF(A76="基础化学组",教师名单!G16,IF(A76="会计组",教师名单!G17,IF(A76="旅游管理组",教师名单!G18,IF(A76="商务英语组",教师名单!G19,IF(A76="物流组",教师名单!G20,IF(A76="商务英语组",教师名单!G19,IF(A76="应急管理组",教师名单!G21,IF(A76="应急管理组",教师名单!G22,)))))))))))))))))))))))</f>
        <v>0</v>
      </c>
      <c r="H76" s="1">
        <f>IF(A76="德育组",教师名单!H1,IF(A76="数学组",教师名单!H2,IF(A76="体育组",教师名单!H3,IF(A76="英语组",教师名单!H4,IF(A76="语文组",教师名单!H5,IF(A76="电工组",教师名单!H6,IF(A76="金工组",教师名单!H7,IF(A76="汽车电子组",教师名单!H8,IF(A76="数控应用组",教师名单!H9,IF(A76="通用机电组",教师名单!H10,IF(A76="信息应用组",教师名单!H11,IF(A76="智能控制组",教师名单!H12,IF(A76="化工仿真组",教师名单!H13,IF(A76="化工原理组",教师名单!H14,IF(A76="化学工艺组",教师名单!H15,IF(A76="基础化学组",教师名单!H16,IF(A76="会计组",教师名单!H17,IF(A76="旅游管理组",教师名单!H18,IF(A76="商务英语组",教师名单!H19,IF(A76="物流组",教师名单!H20,IF(A76="商务英语组",教师名单!H19,IF(A76="应急管理组",教师名单!H21,IF(A76="应急管理组",教师名单!H22,)))))))))))))))))))))))</f>
        <v>0</v>
      </c>
      <c r="I76" s="1">
        <f>IF(A76="德育组",教师名单!I1,IF(A76="数学组",教师名单!I2,IF(A76="体育组",教师名单!I3,IF(A76="英语组",教师名单!I4,IF(A76="语文组",教师名单!I5,IF(A76="电工组",教师名单!I6,IF(A76="金工组",教师名单!I7,IF(A76="汽车电子组",教师名单!I8,IF(A76="数控应用组",教师名单!I9,IF(A76="通用机电组",教师名单!I10,IF(A76="信息应用组",教师名单!I11,IF(A76="智能控制组",教师名单!I12,IF(A76="化工仿真组",教师名单!I13,IF(A76="化工原理组",教师名单!I14,IF(A76="化学工艺组",教师名单!I15,IF(A76="基础化学组",教师名单!I16,IF(A76="会计组",教师名单!I17,IF(A76="旅游管理组",教师名单!I18,IF(A76="商务英语组",教师名单!I19,IF(A76="物流组",教师名单!I20,IF(A76="商务英语组",教师名单!I19,IF(A76="应急管理组",教师名单!I21,IF(A76="应急管理组",教师名单!I22,)))))))))))))))))))))))</f>
        <v>0</v>
      </c>
      <c r="J76" s="1">
        <f>IF(A76="德育组",教师名单!J1,IF(A76="数学组",教师名单!J2,IF(A76="体育组",教师名单!J3,IF(A76="英语组",教师名单!J4,IF(A76="语文组",教师名单!J5,IF(A76="电工组",教师名单!J6,IF(A76="金工组",教师名单!J7,IF(A76="汽车电子组",教师名单!J8,IF(A76="数控应用组",教师名单!J9,IF(A76="通用机电组",教师名单!J10,IF(A76="信息应用组",教师名单!J11,IF(A76="智能控制组",教师名单!J12,IF(A76="化工仿真组",教师名单!J13,IF(A76="化工原理组",教师名单!J14,IF(A76="化学工艺组",教师名单!J15,IF(A76="基础化学组",教师名单!J16,IF(A76="会计组",教师名单!J17,IF(A76="旅游管理组",教师名单!J18,IF(A76="商务英语组",教师名单!J19,IF(A76="物流组",教师名单!J20,IF(A76="商务英语组",教师名单!J19,IF(A76="应急管理组",教师名单!J21,IF(A76="应急管理组",教师名单!J22,)))))))))))))))))))))))</f>
        <v>0</v>
      </c>
      <c r="K76" s="1">
        <f>IF(A76="德育组",教师名单!K1,IF(A76="数学组",教师名单!K2,IF(A76="体育组",教师名单!K3,IF(A76="英语组",教师名单!K4,IF(A76="语文组",教师名单!K5,IF(A76="电工组",教师名单!K6,IF(A76="金工组",教师名单!K7,IF(A76="汽车电子组",教师名单!K8,IF(A76="数控应用组",教师名单!K9,IF(A76="通用机电组",教师名单!K10,IF(A76="信息应用组",教师名单!K11,IF(A76="智能控制组",教师名单!K12,IF(A76="化工仿真组",教师名单!K13,IF(A76="化工原理组",教师名单!K14,IF(A76="化学工艺组",教师名单!K15,IF(A76="基础化学组",教师名单!K16,IF(A76="会计组",教师名单!K17,IF(A76="旅游管理组",教师名单!K18,IF(A76="商务英语组",教师名单!K19,IF(A76="物流组",教师名单!K20,IF(A76="商务英语组",教师名单!K19,IF(A76="应急管理组",教师名单!K21,IF(A76="应急管理组",教师名单!K22,)))))))))))))))))))))))</f>
        <v>0</v>
      </c>
      <c r="L76" s="1">
        <f>IF(A76="德育组",教师名单!L1,IF(A76="数学组",教师名单!L2,IF(A76="体育组",教师名单!L3,IF(A76="英语组",教师名单!L4,IF(A76="语文组",教师名单!L5,IF(A76="电工组",教师名单!L6,IF(A76="金工组",教师名单!L7,IF(A76="汽车电子组",教师名单!L8,IF(A76="数控应用组",教师名单!L9,IF(A76="通用机电组",教师名单!L10,IF(A76="信息应用组",教师名单!L11,IF(A76="智能控制组",教师名单!L12,IF(A76="化工仿真组",教师名单!L13,IF(A76="化工原理组",教师名单!L14,IF(A76="化学工艺组",教师名单!L15,IF(A76="基础化学组",教师名单!L16,IF(A76="会计组",教师名单!L17,IF(A76="旅游管理组",教师名单!L18,IF(A76="商务英语组",教师名单!L19,IF(A76="物流组",教师名单!L20,IF(A76="商务英语组",教师名单!L19,IF(A76="应急管理组",教师名单!L21,IF(A76="应急管理组",教师名单!L22,)))))))))))))))))))))))</f>
        <v>0</v>
      </c>
      <c r="M76" s="1">
        <f>IF(A76="德育组",教师名单!M1,IF(A76="数学组",教师名单!M2,IF(A76="体育组",教师名单!M3,IF(A76="英语组",教师名单!M4,IF(A76="语文组",教师名单!M5,IF(A76="电工组",教师名单!M6,IF(A76="金工组",教师名单!M7,IF(A76="汽车电子组",教师名单!M8,IF(A76="数控应用组",教师名单!M9,IF(A76="通用机电组",教师名单!M10,IF(A76="信息应用组",教师名单!M11,IF(A76="智能控制组",教师名单!M12,IF(A76="化工仿真组",教师名单!M13,IF(A76="化工原理组",教师名单!M14,IF(A76="化学工艺组",教师名单!M15,IF(A76="基础化学组",教师名单!M16,IF(A76="会计组",教师名单!M17,IF(A76="旅游管理组",教师名单!M18,IF(A76="商务英语组",教师名单!M19,IF(A76="物流组",教师名单!M20,IF(A76="商务英语组",教师名单!M19,IF(A76="应急管理组",教师名单!M21,IF(A76="应急管理组",教师名单!M22,)))))))))))))))))))))))</f>
        <v>0</v>
      </c>
      <c r="N76" s="1">
        <f>IF(A76="德育组",教师名单!N1,IF(A76="数学组",教师名单!N2,IF(A76="体育组",教师名单!N3,IF(A76="英语组",教师名单!N4,IF(A76="语文组",教师名单!N5,IF(A76="电工组",教师名单!N6,IF(A76="金工组",教师名单!N7,IF(A76="汽车电子组",教师名单!N8,IF(A76="数控应用组",教师名单!N9,IF(A76="通用机电组",教师名单!N10,IF(A76="信息应用组",教师名单!N11,IF(A76="智能控制组",教师名单!N12,IF(A76="化工仿真组",教师名单!N13,IF(A76="化工原理组",教师名单!N14,IF(A76="化学工艺组",教师名单!N15,IF(A76="基础化学组",教师名单!N16,IF(A76="会计组",教师名单!N17,IF(A76="旅游管理组",教师名单!N18,IF(A76="商务英语组",教师名单!N19,IF(A76="物流组",教师名单!N20,IF(A76="商务英语组",教师名单!N19,IF(A76="应急管理组",教师名单!N21,IF(A76="应急管理组",教师名单!N22,)))))))))))))))))))))))</f>
        <v>0</v>
      </c>
      <c r="O76" s="1">
        <f>IF(A76="德育组",教师名单!O1,IF(A76="数学组",教师名单!O2,IF(A76="体育组",教师名单!O3,IF(A76="英语组",教师名单!O4,IF(A76="语文组",教师名单!O5,IF(A76="电工组",教师名单!O6,IF(A76="金工组",教师名单!O7,IF(A76="汽车电子组",教师名单!O8,IF(A76="数控应用组",教师名单!O9,IF(A76="通用机电组",教师名单!O10,IF(A76="信息应用组",教师名单!O11,IF(A76="智能控制组",教师名单!O12,IF(A76="化工仿真组",教师名单!O13,IF(A76="化工原理组",教师名单!O14,IF(A76="化学工艺组",教师名单!O15,IF(A76="基础化学组",教师名单!O16,IF(A76="会计组",教师名单!O17,IF(A76="旅游管理组",教师名单!O18,IF(A76="商务英语组",教师名单!O19,IF(A76="物流组",教师名单!O20,IF(A76="商务英语组",教师名单!O19,IF(A76="应急管理组",教师名单!O21,IF(A76="应急管理组",教师名单!O22,)))))))))))))))))))))))</f>
        <v>0</v>
      </c>
      <c r="P76" s="1">
        <f>IF(A76="德育组",教师名单!P1,IF(A76="数学组",教师名单!P2,IF(A76="体育组",教师名单!P3,IF(A76="英语组",教师名单!P4,IF(A76="语文组",教师名单!P5,IF(A76="电工组",教师名单!P6,IF(A76="金工组",教师名单!P7,IF(A76="汽车电子组",教师名单!P8,IF(A76="数控应用组",教师名单!P9,IF(A76="通用机电组",教师名单!P10,IF(A76="信息应用组",教师名单!P11,IF(A76="智能控制组",教师名单!P12,IF(A76="化工仿真组",教师名单!P13,IF(A76="化工原理组",教师名单!P14,IF(A76="化学工艺组",教师名单!P15,IF(A76="基础化学组",教师名单!P16,IF(A76="会计组",教师名单!P17,IF(A76="旅游管理组",教师名单!P18,IF(A76="商务英语组",教师名单!P19,IF(A76="物流组",教师名单!P20,IF(A76="商务英语组",教师名单!P19,IF(A76="应急管理组",教师名单!P21,IF(A76="应急管理组",教师名单!P22,)))))))))))))))))))))))</f>
        <v>0</v>
      </c>
      <c r="Q76" s="1">
        <f>IF(A76="德育组",教师名单!Q1,IF(A76="数学组",教师名单!Q2,IF(A76="体育组",教师名单!Q3,IF(A76="英语组",教师名单!Q4,IF(A76="语文组",教师名单!Q5,IF(A76="电工组",教师名单!Q6,IF(A76="金工组",教师名单!Q7,IF(A76="汽车电子组",教师名单!Q8,IF(A76="数控应用组",教师名单!Q9,IF(A76="通用机电组",教师名单!Q10,IF(A76="信息应用组",教师名单!Q11,IF(A76="智能控制组",教师名单!Q12,IF(A76="化工仿真组",教师名单!Q13,IF(A76="化工原理组",教师名单!Q14,IF(A76="化学工艺组",教师名单!Q15,IF(A76="基础化学组",教师名单!Q16,IF(A76="会计组",教师名单!Q17,IF(A76="旅游管理组",教师名单!Q18,IF(A76="商务英语组",教师名单!Q19,IF(A76="物流组",教师名单!Q20,IF(A76="商务英语组",教师名单!Q19,IF(A76="应急管理组",教师名单!Q21,IF(A76="应急管理组",教师名单!Q22,)))))))))))))))))))))))</f>
        <v>0</v>
      </c>
      <c r="R76" s="1">
        <f>IF(A76="德育组",教师名单!R1,IF(A76="数学组",教师名单!R2,IF(A76="体育组",教师名单!R3,IF(A76="英语组",教师名单!R4,IF(A76="语文组",教师名单!R5,IF(A76="电工组",教师名单!R6,IF(A76="金工组",教师名单!R7,IF(A76="汽车电子组",教师名单!R8,IF(A76="数控应用组",教师名单!R9,IF(A76="通用机电组",教师名单!R10,IF(A76="信息应用组",教师名单!R11,IF(A76="智能控制组",教师名单!R12,IF(A76="化工仿真组",教师名单!R13,IF(A76="化工原理组",教师名单!R14,IF(A76="化学工艺组",教师名单!R15,IF(A76="基础化学组",教师名单!R16,IF(A76="会计组",教师名单!R17,IF(A76="旅游管理组",教师名单!R18,IF(A76="商务英语组",教师名单!R19,IF(A76="物流组",教师名单!R20,IF(A76="商务英语组",教师名单!R19,IF(A76="应急管理组",教师名单!R21,IF(A76="应急管理组",教师名单!R22,)))))))))))))))))))))))</f>
        <v>0</v>
      </c>
      <c r="S76" s="1">
        <f>IF(A76="德育组",教师名单!S1,IF(A76="数学组",教师名单!S2,IF(A76="体育组",教师名单!S3,IF(A76="英语组",教师名单!S4,IF(A76="语文组",教师名单!S5,IF(A76="电工组",教师名单!S6,IF(A76="金工组",教师名单!S7,IF(A76="汽车电子组",教师名单!S8,IF(A76="数控应用组",教师名单!S9,IF(A76="通用机电组",教师名单!S10,IF(A76="信息应用组",教师名单!S11,IF(A76="智能控制组",教师名单!S12,IF(A76="化工仿真组",教师名单!S13,IF(A76="化工原理组",教师名单!S14,IF(A76="化学工艺组",教师名单!S15,IF(A76="基础化学组",教师名单!S16,IF(A76="会计组",教师名单!S17,IF(A76="旅游管理组",教师名单!S18,IF(A76="商务英语组",教师名单!S19,IF(A76="物流组",教师名单!S20,IF(A76="商务英语组",教师名单!S19,IF(A76="应急管理组",教师名单!S21,IF(A76="应急管理组",教师名单!S22,)))))))))))))))))))))))</f>
        <v>0</v>
      </c>
      <c r="T76" s="1">
        <f>IF(A76="德育组",教师名单!T1,IF(A76="数学组",教师名单!T2,IF(A76="体育组",教师名单!T3,IF(A76="英语组",教师名单!T4,IF(A76="语文组",教师名单!T5,IF(A76="电工组",教师名单!T6,IF(A76="金工组",教师名单!T7,IF(A76="汽车电子组",教师名单!T8,IF(A76="数控应用组",教师名单!T9,IF(A76="通用机电组",教师名单!T10,IF(A76="信息应用组",教师名单!T11,IF(A76="智能控制组",教师名单!T12,IF(A76="化工仿真组",教师名单!T13,IF(A76="化工原理组",教师名单!T14,IF(A76="化学工艺组",教师名单!T15,IF(A76="基础化学组",教师名单!T16,IF(A76="会计组",教师名单!T17,IF(A76="旅游管理组",教师名单!T18,IF(A76="商务英语组",教师名单!T19,IF(A76="物流组",教师名单!T20,IF(A76="商务英语组",教师名单!T19,IF(A76="应急管理组",教师名单!T21,IF(A76="应急管理组",教师名单!T22,)))))))))))))))))))))))</f>
        <v>0</v>
      </c>
      <c r="U76" s="1">
        <f>IF(A76="德育组",教师名单!U1,IF(A76="数学组",教师名单!U2,IF(A76="体育组",教师名单!U3,IF(A76="英语组",教师名单!U4,IF(A76="语文组",教师名单!U5,IF(A76="电工组",教师名单!U6,IF(A76="金工组",教师名单!U7,IF(A76="汽车电子组",教师名单!U8,IF(A76="数控应用组",教师名单!U9,IF(A76="通用机电组",教师名单!U10,IF(A76="信息应用组",教师名单!U11,IF(A76="智能控制组",教师名单!U12,IF(A76="化工仿真组",教师名单!U13,IF(A76="化工原理组",教师名单!U14,IF(A76="化学工艺组",教师名单!U15,IF(A76="基础化学组",教师名单!U16,IF(A76="会计组",教师名单!U17,IF(A76="旅游管理组",教师名单!U18,IF(A76="商务英语组",教师名单!U19,IF(A76="物流组",教师名单!U20,IF(A76="商务英语组",教师名单!U19,IF(A76="应急管理组",教师名单!U21,IF(A76="应急管理组",教师名单!U22,)))))))))))))))))))))))</f>
        <v>0</v>
      </c>
      <c r="V76" s="1">
        <f>IF(A76="德育组",教师名单!V1,IF(A76="数学组",教师名单!V2,IF(A76="体育组",教师名单!V3,IF(A76="英语组",教师名单!V4,IF(A76="语文组",教师名单!V5,IF(A76="电工组",教师名单!V6,IF(A76="金工组",教师名单!V7,IF(A76="汽车电子组",教师名单!V8,IF(A76="数控应用组",教师名单!V9,IF(A76="通用机电组",教师名单!V10,IF(A76="信息应用组",教师名单!V11,IF(A76="智能控制组",教师名单!V12,IF(A76="化工仿真组",教师名单!V13,IF(A76="化工原理组",教师名单!V14,IF(A76="化学工艺组",教师名单!V15,IF(A76="基础化学组",教师名单!V16,IF(A76="会计组",教师名单!V17,IF(A76="旅游管理组",教师名单!V18,IF(A76="商务英语组",教师名单!V19,IF(A76="物流组",教师名单!V20,IF(A76="商务英语组",教师名单!V19,IF(A76="应急管理组",教师名单!V21,IF(A76="应急管理组",教师名单!V22,)))))))))))))))))))))))</f>
        <v>0</v>
      </c>
      <c r="W76" s="1">
        <f>IF(A76="德育组",教师名单!W1,IF(A76="数学组",教师名单!W2,IF(A76="体育组",教师名单!W3,IF(A76="英语组",教师名单!W4,IF(A76="语文组",教师名单!W5,IF(A76="电工组",教师名单!W6,IF(A76="金工组",教师名单!W7,IF(A76="汽车电子组",教师名单!W8,IF(A76="数控应用组",教师名单!W9,IF(A76="通用机电组",教师名单!W10,IF(A76="信息应用组",教师名单!W11,IF(A76="智能控制组",教师名单!W12,IF(A76="化工仿真组",教师名单!W13,IF(A76="化工原理组",教师名单!W14,IF(A76="化学工艺组",教师名单!W15,IF(A76="基础化学组",教师名单!W16,IF(A76="会计组",教师名单!W17,IF(A76="旅游管理组",教师名单!W18,IF(A76="商务英语组",教师名单!W19,IF(A76="物流组",教师名单!W20,IF(A76="商务英语组",教师名单!W19,IF(A76="应急管理组",教师名单!W21,IF(A76="应急管理组",教师名单!W22,)))))))))))))))))))))))</f>
        <v>0</v>
      </c>
      <c r="X76" s="1">
        <f>IF(A76="德育组",教师名单!X1,IF(A76="数学组",教师名单!X2,IF(A76="体育组",教师名单!X3,IF(A76="英语组",教师名单!X4,IF(A76="语文组",教师名单!X5,IF(A76="电工组",教师名单!X6,IF(A76="金工组",教师名单!X7,IF(A76="汽车电子组",教师名单!X8,IF(A76="数控应用组",教师名单!X9,IF(A76="通用机电组",教师名单!X10,IF(A76="信息应用组",教师名单!X11,IF(A76="智能控制组",教师名单!X12,IF(A76="化工仿真组",教师名单!X13,IF(A76="化工原理组",教师名单!X14,IF(A76="化学工艺组",教师名单!X15,IF(A76="基础化学组",教师名单!X16,IF(A76="会计组",教师名单!X17,IF(A76="旅游管理组",教师名单!X18,IF(A76="商务英语组",教师名单!X19,IF(A76="物流组",教师名单!X20,IF(A76="商务英语组",教师名单!X19,IF(A76="应急管理组",教师名单!X21,IF(A76="应急管理组",教师名单!X22,)))))))))))))))))))))))</f>
        <v>0</v>
      </c>
      <c r="Y76" s="1">
        <f>IF(A76="德育组",教师名单!Y1,IF(A76="数学组",教师名单!Y2,IF(A76="体育组",教师名单!Y3,IF(A76="英语组",教师名单!Y4,IF(A76="语文组",教师名单!Y5,IF(A76="电工组",教师名单!Y6,IF(A76="金工组",教师名单!Y7,IF(A76="汽车电子组",教师名单!Y8,IF(A76="数控应用组",教师名单!Y9,IF(A76="通用机电组",教师名单!Y10,IF(A76="信息应用组",教师名单!Y11,IF(A76="智能控制组",教师名单!Y12,IF(A76="化工仿真组",教师名单!Y13,IF(A76="化工原理组",教师名单!Y14,IF(A76="化学工艺组",教师名单!Y15,IF(A76="基础化学组",教师名单!Y16,IF(A76="会计组",教师名单!Y17,IF(A76="旅游管理组",教师名单!Y18,IF(A76="商务英语组",教师名单!Y19,IF(A76="物流组",教师名单!Y20,IF(A76="商务英语组",教师名单!Y19,IF(A76="应急管理组",教师名单!Y21,IF(A76="应急管理组",教师名单!Y22,)))))))))))))))))))))))</f>
        <v>0</v>
      </c>
    </row>
    <row r="77" spans="1:25">
      <c r="A77">
        <f>教师用书!C105</f>
        <v>0</v>
      </c>
      <c r="B77" s="1">
        <f>IF(A77="德育组",教师名单!B1,IF(A77="数学组",教师名单!B2,IF(A77="体育组",教师名单!B3,IF(A77="英语组",教师名单!B4,IF(A77="语文组",教师名单!B5,IF(A77="电工组",教师名单!B6,IF(A77="金工组",教师名单!B7,IF(A77="汽车电子组",教师名单!B8,IF(A77="数控应用组",教师名单!B9,IF(A77="通用机电组",教师名单!B10,IF(A77="信息应用组",教师名单!B11,IF(A77="智能控制组",教师名单!B12,IF(A77="化工仿真组",教师名单!B13,IF(A77="化工原理组",教师名单!B14,IF(A77="化学工艺组",教师名单!B15,IF(A77="基础化学组",教师名单!B16,IF(A77="会计组",教师名单!B17,IF(A77="旅游管理组",教师名单!B18,IF(A77="商务英语组",教师名单!B19,IF(A77="物流组",教师名单!B20,IF(A77="商务英语组",教师名单!B19,IF(A77="应急管理组",教师名单!B21,IF(A77="应急管理组",教师名单!B22,)))))))))))))))))))))))</f>
        <v>0</v>
      </c>
      <c r="C77" s="1">
        <f>IF(A77="德育组",教师名单!C1,IF(A77="数学组",教师名单!C2,IF(A77="体育组",教师名单!C3,IF(A77="英语组",教师名单!C4,IF(A77="语文组",教师名单!C5,IF(A77="电工组",教师名单!C6,IF(A77="金工组",教师名单!C7,IF(A77="汽车电子组",教师名单!C8,IF(A77="数控应用组",教师名单!C9,IF(A77="通用机电组",教师名单!C10,IF(A77="信息应用组",教师名单!C11,IF(A77="智能控制组",教师名单!C12,IF(A77="化工仿真组",教师名单!C13,IF(A77="化工原理组",教师名单!C14,IF(A77="化学工艺组",教师名单!C15,IF(A77="基础化学组",教师名单!C16,IF(A77="会计组",教师名单!C17,IF(A77="旅游管理组",教师名单!C18,IF(A77="商务英语组",教师名单!C19,IF(A77="物流组",教师名单!C20,IF(A77="商务英语组",教师名单!C19,IF(A77="应急管理组",教师名单!C21,IF(A77="应急管理组",教师名单!C22,)))))))))))))))))))))))</f>
        <v>0</v>
      </c>
      <c r="D77" s="1">
        <f>IF(A77="德育组",教师名单!D1,IF(A77="数学组",教师名单!D2,IF(A77="体育组",教师名单!D3,IF(A77="英语组",教师名单!D4,IF(A77="语文组",教师名单!D5,IF(A77="电工组",教师名单!D6,IF(A77="金工组",教师名单!D7,IF(A77="汽车电子组",教师名单!D8,IF(A77="数控应用组",教师名单!D9,IF(A77="通用机电组",教师名单!D10,IF(A77="信息应用组",教师名单!D11,IF(A77="智能控制组",教师名单!D12,IF(A77="化工仿真组",教师名单!D13,IF(A77="化工原理组",教师名单!D14,IF(A77="化学工艺组",教师名单!D15,IF(A77="基础化学组",教师名单!D16,IF(A77="会计组",教师名单!D17,IF(A77="旅游管理组",教师名单!D18,IF(A77="商务英语组",教师名单!D19,IF(A77="物流组",教师名单!D20,IF(A77="商务英语组",教师名单!D19,IF(A77="应急管理组",教师名单!D21,IF(A77="应急管理组",教师名单!D22,)))))))))))))))))))))))</f>
        <v>0</v>
      </c>
      <c r="E77" s="1">
        <f>IF(A77="德育组",教师名单!E1,IF(A77="数学组",教师名单!E2,IF(A77="体育组",教师名单!E3,IF(A77="英语组",教师名单!E4,IF(A77="语文组",教师名单!E5,IF(A77="电工组",教师名单!E6,IF(A77="金工组",教师名单!E7,IF(A77="汽车电子组",教师名单!E8,IF(A77="数控应用组",教师名单!E9,IF(A77="通用机电组",教师名单!E10,IF(A77="信息应用组",教师名单!E11,IF(A77="智能控制组",教师名单!E12,IF(A77="化工仿真组",教师名单!E13,IF(A77="化工原理组",教师名单!E14,IF(A77="化学工艺组",教师名单!E15,IF(A77="基础化学组",教师名单!E16,IF(A77="会计组",教师名单!E17,IF(A77="旅游管理组",教师名单!E18,IF(A77="商务英语组",教师名单!E19,IF(A77="物流组",教师名单!E20,IF(A77="商务英语组",教师名单!E19,IF(A77="应急管理组",教师名单!E21,IF(A77="应急管理组",教师名单!E22,)))))))))))))))))))))))</f>
        <v>0</v>
      </c>
      <c r="F77" s="1">
        <f>IF(A77="德育组",教师名单!F1,IF(A77="数学组",教师名单!F2,IF(A77="体育组",教师名单!F3,IF(A77="英语组",教师名单!F4,IF(A77="语文组",教师名单!F5,IF(A77="电工组",教师名单!F6,IF(A77="金工组",教师名单!F7,IF(A77="汽车电子组",教师名单!F8,IF(A77="数控应用组",教师名单!F9,IF(A77="通用机电组",教师名单!F10,IF(A77="信息应用组",教师名单!F11,IF(A77="智能控制组",教师名单!F12,IF(A77="化工仿真组",教师名单!F13,IF(A77="化工原理组",教师名单!F14,IF(A77="化学工艺组",教师名单!F15,IF(A77="基础化学组",教师名单!F16,IF(A77="会计组",教师名单!F17,IF(A77="旅游管理组",教师名单!F18,IF(A77="商务英语组",教师名单!F19,IF(A77="物流组",教师名单!F20,IF(A77="商务英语组",教师名单!F19,IF(A77="应急管理组",教师名单!F21,IF(A77="应急管理组",教师名单!F22,)))))))))))))))))))))))</f>
        <v>0</v>
      </c>
      <c r="G77" s="1">
        <f>IF(A77="德育组",教师名单!G1,IF(A77="数学组",教师名单!G2,IF(A77="体育组",教师名单!G3,IF(A77="英语组",教师名单!G4,IF(A77="语文组",教师名单!G5,IF(A77="电工组",教师名单!G6,IF(A77="金工组",教师名单!G7,IF(A77="汽车电子组",教师名单!G8,IF(A77="数控应用组",教师名单!G9,IF(A77="通用机电组",教师名单!G10,IF(A77="信息应用组",教师名单!G11,IF(A77="智能控制组",教师名单!G12,IF(A77="化工仿真组",教师名单!G13,IF(A77="化工原理组",教师名单!G14,IF(A77="化学工艺组",教师名单!G15,IF(A77="基础化学组",教师名单!G16,IF(A77="会计组",教师名单!G17,IF(A77="旅游管理组",教师名单!G18,IF(A77="商务英语组",教师名单!G19,IF(A77="物流组",教师名单!G20,IF(A77="商务英语组",教师名单!G19,IF(A77="应急管理组",教师名单!G21,IF(A77="应急管理组",教师名单!G22,)))))))))))))))))))))))</f>
        <v>0</v>
      </c>
      <c r="H77" s="1">
        <f>IF(A77="德育组",教师名单!H1,IF(A77="数学组",教师名单!H2,IF(A77="体育组",教师名单!H3,IF(A77="英语组",教师名单!H4,IF(A77="语文组",教师名单!H5,IF(A77="电工组",教师名单!H6,IF(A77="金工组",教师名单!H7,IF(A77="汽车电子组",教师名单!H8,IF(A77="数控应用组",教师名单!H9,IF(A77="通用机电组",教师名单!H10,IF(A77="信息应用组",教师名单!H11,IF(A77="智能控制组",教师名单!H12,IF(A77="化工仿真组",教师名单!H13,IF(A77="化工原理组",教师名单!H14,IF(A77="化学工艺组",教师名单!H15,IF(A77="基础化学组",教师名单!H16,IF(A77="会计组",教师名单!H17,IF(A77="旅游管理组",教师名单!H18,IF(A77="商务英语组",教师名单!H19,IF(A77="物流组",教师名单!H20,IF(A77="商务英语组",教师名单!H19,IF(A77="应急管理组",教师名单!H21,IF(A77="应急管理组",教师名单!H22,)))))))))))))))))))))))</f>
        <v>0</v>
      </c>
      <c r="I77" s="1">
        <f>IF(A77="德育组",教师名单!I1,IF(A77="数学组",教师名单!I2,IF(A77="体育组",教师名单!I3,IF(A77="英语组",教师名单!I4,IF(A77="语文组",教师名单!I5,IF(A77="电工组",教师名单!I6,IF(A77="金工组",教师名单!I7,IF(A77="汽车电子组",教师名单!I8,IF(A77="数控应用组",教师名单!I9,IF(A77="通用机电组",教师名单!I10,IF(A77="信息应用组",教师名单!I11,IF(A77="智能控制组",教师名单!I12,IF(A77="化工仿真组",教师名单!I13,IF(A77="化工原理组",教师名单!I14,IF(A77="化学工艺组",教师名单!I15,IF(A77="基础化学组",教师名单!I16,IF(A77="会计组",教师名单!I17,IF(A77="旅游管理组",教师名单!I18,IF(A77="商务英语组",教师名单!I19,IF(A77="物流组",教师名单!I20,IF(A77="商务英语组",教师名单!I19,IF(A77="应急管理组",教师名单!I21,IF(A77="应急管理组",教师名单!I22,)))))))))))))))))))))))</f>
        <v>0</v>
      </c>
      <c r="J77" s="1">
        <f>IF(A77="德育组",教师名单!J1,IF(A77="数学组",教师名单!J2,IF(A77="体育组",教师名单!J3,IF(A77="英语组",教师名单!J4,IF(A77="语文组",教师名单!J5,IF(A77="电工组",教师名单!J6,IF(A77="金工组",教师名单!J7,IF(A77="汽车电子组",教师名单!J8,IF(A77="数控应用组",教师名单!J9,IF(A77="通用机电组",教师名单!J10,IF(A77="信息应用组",教师名单!J11,IF(A77="智能控制组",教师名单!J12,IF(A77="化工仿真组",教师名单!J13,IF(A77="化工原理组",教师名单!J14,IF(A77="化学工艺组",教师名单!J15,IF(A77="基础化学组",教师名单!J16,IF(A77="会计组",教师名单!J17,IF(A77="旅游管理组",教师名单!J18,IF(A77="商务英语组",教师名单!J19,IF(A77="物流组",教师名单!J20,IF(A77="商务英语组",教师名单!J19,IF(A77="应急管理组",教师名单!J21,IF(A77="应急管理组",教师名单!J22,)))))))))))))))))))))))</f>
        <v>0</v>
      </c>
      <c r="K77" s="1">
        <f>IF(A77="德育组",教师名单!K1,IF(A77="数学组",教师名单!K2,IF(A77="体育组",教师名单!K3,IF(A77="英语组",教师名单!K4,IF(A77="语文组",教师名单!K5,IF(A77="电工组",教师名单!K6,IF(A77="金工组",教师名单!K7,IF(A77="汽车电子组",教师名单!K8,IF(A77="数控应用组",教师名单!K9,IF(A77="通用机电组",教师名单!K10,IF(A77="信息应用组",教师名单!K11,IF(A77="智能控制组",教师名单!K12,IF(A77="化工仿真组",教师名单!K13,IF(A77="化工原理组",教师名单!K14,IF(A77="化学工艺组",教师名单!K15,IF(A77="基础化学组",教师名单!K16,IF(A77="会计组",教师名单!K17,IF(A77="旅游管理组",教师名单!K18,IF(A77="商务英语组",教师名单!K19,IF(A77="物流组",教师名单!K20,IF(A77="商务英语组",教师名单!K19,IF(A77="应急管理组",教师名单!K21,IF(A77="应急管理组",教师名单!K22,)))))))))))))))))))))))</f>
        <v>0</v>
      </c>
      <c r="L77" s="1">
        <f>IF(A77="德育组",教师名单!L1,IF(A77="数学组",教师名单!L2,IF(A77="体育组",教师名单!L3,IF(A77="英语组",教师名单!L4,IF(A77="语文组",教师名单!L5,IF(A77="电工组",教师名单!L6,IF(A77="金工组",教师名单!L7,IF(A77="汽车电子组",教师名单!L8,IF(A77="数控应用组",教师名单!L9,IF(A77="通用机电组",教师名单!L10,IF(A77="信息应用组",教师名单!L11,IF(A77="智能控制组",教师名单!L12,IF(A77="化工仿真组",教师名单!L13,IF(A77="化工原理组",教师名单!L14,IF(A77="化学工艺组",教师名单!L15,IF(A77="基础化学组",教师名单!L16,IF(A77="会计组",教师名单!L17,IF(A77="旅游管理组",教师名单!L18,IF(A77="商务英语组",教师名单!L19,IF(A77="物流组",教师名单!L20,IF(A77="商务英语组",教师名单!L19,IF(A77="应急管理组",教师名单!L21,IF(A77="应急管理组",教师名单!L22,)))))))))))))))))))))))</f>
        <v>0</v>
      </c>
      <c r="M77" s="1">
        <f>IF(A77="德育组",教师名单!M1,IF(A77="数学组",教师名单!M2,IF(A77="体育组",教师名单!M3,IF(A77="英语组",教师名单!M4,IF(A77="语文组",教师名单!M5,IF(A77="电工组",教师名单!M6,IF(A77="金工组",教师名单!M7,IF(A77="汽车电子组",教师名单!M8,IF(A77="数控应用组",教师名单!M9,IF(A77="通用机电组",教师名单!M10,IF(A77="信息应用组",教师名单!M11,IF(A77="智能控制组",教师名单!M12,IF(A77="化工仿真组",教师名单!M13,IF(A77="化工原理组",教师名单!M14,IF(A77="化学工艺组",教师名单!M15,IF(A77="基础化学组",教师名单!M16,IF(A77="会计组",教师名单!M17,IF(A77="旅游管理组",教师名单!M18,IF(A77="商务英语组",教师名单!M19,IF(A77="物流组",教师名单!M20,IF(A77="商务英语组",教师名单!M19,IF(A77="应急管理组",教师名单!M21,IF(A77="应急管理组",教师名单!M22,)))))))))))))))))))))))</f>
        <v>0</v>
      </c>
      <c r="N77" s="1">
        <f>IF(A77="德育组",教师名单!N1,IF(A77="数学组",教师名单!N2,IF(A77="体育组",教师名单!N3,IF(A77="英语组",教师名单!N4,IF(A77="语文组",教师名单!N5,IF(A77="电工组",教师名单!N6,IF(A77="金工组",教师名单!N7,IF(A77="汽车电子组",教师名单!N8,IF(A77="数控应用组",教师名单!N9,IF(A77="通用机电组",教师名单!N10,IF(A77="信息应用组",教师名单!N11,IF(A77="智能控制组",教师名单!N12,IF(A77="化工仿真组",教师名单!N13,IF(A77="化工原理组",教师名单!N14,IF(A77="化学工艺组",教师名单!N15,IF(A77="基础化学组",教师名单!N16,IF(A77="会计组",教师名单!N17,IF(A77="旅游管理组",教师名单!N18,IF(A77="商务英语组",教师名单!N19,IF(A77="物流组",教师名单!N20,IF(A77="商务英语组",教师名单!N19,IF(A77="应急管理组",教师名单!N21,IF(A77="应急管理组",教师名单!N22,)))))))))))))))))))))))</f>
        <v>0</v>
      </c>
      <c r="O77" s="1">
        <f>IF(A77="德育组",教师名单!O1,IF(A77="数学组",教师名单!O2,IF(A77="体育组",教师名单!O3,IF(A77="英语组",教师名单!O4,IF(A77="语文组",教师名单!O5,IF(A77="电工组",教师名单!O6,IF(A77="金工组",教师名单!O7,IF(A77="汽车电子组",教师名单!O8,IF(A77="数控应用组",教师名单!O9,IF(A77="通用机电组",教师名单!O10,IF(A77="信息应用组",教师名单!O11,IF(A77="智能控制组",教师名单!O12,IF(A77="化工仿真组",教师名单!O13,IF(A77="化工原理组",教师名单!O14,IF(A77="化学工艺组",教师名单!O15,IF(A77="基础化学组",教师名单!O16,IF(A77="会计组",教师名单!O17,IF(A77="旅游管理组",教师名单!O18,IF(A77="商务英语组",教师名单!O19,IF(A77="物流组",教师名单!O20,IF(A77="商务英语组",教师名单!O19,IF(A77="应急管理组",教师名单!O21,IF(A77="应急管理组",教师名单!O22,)))))))))))))))))))))))</f>
        <v>0</v>
      </c>
      <c r="P77" s="1">
        <f>IF(A77="德育组",教师名单!P1,IF(A77="数学组",教师名单!P2,IF(A77="体育组",教师名单!P3,IF(A77="英语组",教师名单!P4,IF(A77="语文组",教师名单!P5,IF(A77="电工组",教师名单!P6,IF(A77="金工组",教师名单!P7,IF(A77="汽车电子组",教师名单!P8,IF(A77="数控应用组",教师名单!P9,IF(A77="通用机电组",教师名单!P10,IF(A77="信息应用组",教师名单!P11,IF(A77="智能控制组",教师名单!P12,IF(A77="化工仿真组",教师名单!P13,IF(A77="化工原理组",教师名单!P14,IF(A77="化学工艺组",教师名单!P15,IF(A77="基础化学组",教师名单!P16,IF(A77="会计组",教师名单!P17,IF(A77="旅游管理组",教师名单!P18,IF(A77="商务英语组",教师名单!P19,IF(A77="物流组",教师名单!P20,IF(A77="商务英语组",教师名单!P19,IF(A77="应急管理组",教师名单!P21,IF(A77="应急管理组",教师名单!P22,)))))))))))))))))))))))</f>
        <v>0</v>
      </c>
      <c r="Q77" s="1">
        <f>IF(A77="德育组",教师名单!Q1,IF(A77="数学组",教师名单!Q2,IF(A77="体育组",教师名单!Q3,IF(A77="英语组",教师名单!Q4,IF(A77="语文组",教师名单!Q5,IF(A77="电工组",教师名单!Q6,IF(A77="金工组",教师名单!Q7,IF(A77="汽车电子组",教师名单!Q8,IF(A77="数控应用组",教师名单!Q9,IF(A77="通用机电组",教师名单!Q10,IF(A77="信息应用组",教师名单!Q11,IF(A77="智能控制组",教师名单!Q12,IF(A77="化工仿真组",教师名单!Q13,IF(A77="化工原理组",教师名单!Q14,IF(A77="化学工艺组",教师名单!Q15,IF(A77="基础化学组",教师名单!Q16,IF(A77="会计组",教师名单!Q17,IF(A77="旅游管理组",教师名单!Q18,IF(A77="商务英语组",教师名单!Q19,IF(A77="物流组",教师名单!Q20,IF(A77="商务英语组",教师名单!Q19,IF(A77="应急管理组",教师名单!Q21,IF(A77="应急管理组",教师名单!Q22,)))))))))))))))))))))))</f>
        <v>0</v>
      </c>
      <c r="R77" s="1">
        <f>IF(A77="德育组",教师名单!R1,IF(A77="数学组",教师名单!R2,IF(A77="体育组",教师名单!R3,IF(A77="英语组",教师名单!R4,IF(A77="语文组",教师名单!R5,IF(A77="电工组",教师名单!R6,IF(A77="金工组",教师名单!R7,IF(A77="汽车电子组",教师名单!R8,IF(A77="数控应用组",教师名单!R9,IF(A77="通用机电组",教师名单!R10,IF(A77="信息应用组",教师名单!R11,IF(A77="智能控制组",教师名单!R12,IF(A77="化工仿真组",教师名单!R13,IF(A77="化工原理组",教师名单!R14,IF(A77="化学工艺组",教师名单!R15,IF(A77="基础化学组",教师名单!R16,IF(A77="会计组",教师名单!R17,IF(A77="旅游管理组",教师名单!R18,IF(A77="商务英语组",教师名单!R19,IF(A77="物流组",教师名单!R20,IF(A77="商务英语组",教师名单!R19,IF(A77="应急管理组",教师名单!R21,IF(A77="应急管理组",教师名单!R22,)))))))))))))))))))))))</f>
        <v>0</v>
      </c>
      <c r="S77" s="1">
        <f>IF(A77="德育组",教师名单!S1,IF(A77="数学组",教师名单!S2,IF(A77="体育组",教师名单!S3,IF(A77="英语组",教师名单!S4,IF(A77="语文组",教师名单!S5,IF(A77="电工组",教师名单!S6,IF(A77="金工组",教师名单!S7,IF(A77="汽车电子组",教师名单!S8,IF(A77="数控应用组",教师名单!S9,IF(A77="通用机电组",教师名单!S10,IF(A77="信息应用组",教师名单!S11,IF(A77="智能控制组",教师名单!S12,IF(A77="化工仿真组",教师名单!S13,IF(A77="化工原理组",教师名单!S14,IF(A77="化学工艺组",教师名单!S15,IF(A77="基础化学组",教师名单!S16,IF(A77="会计组",教师名单!S17,IF(A77="旅游管理组",教师名单!S18,IF(A77="商务英语组",教师名单!S19,IF(A77="物流组",教师名单!S20,IF(A77="商务英语组",教师名单!S19,IF(A77="应急管理组",教师名单!S21,IF(A77="应急管理组",教师名单!S22,)))))))))))))))))))))))</f>
        <v>0</v>
      </c>
      <c r="T77" s="1">
        <f>IF(A77="德育组",教师名单!T1,IF(A77="数学组",教师名单!T2,IF(A77="体育组",教师名单!T3,IF(A77="英语组",教师名单!T4,IF(A77="语文组",教师名单!T5,IF(A77="电工组",教师名单!T6,IF(A77="金工组",教师名单!T7,IF(A77="汽车电子组",教师名单!T8,IF(A77="数控应用组",教师名单!T9,IF(A77="通用机电组",教师名单!T10,IF(A77="信息应用组",教师名单!T11,IF(A77="智能控制组",教师名单!T12,IF(A77="化工仿真组",教师名单!T13,IF(A77="化工原理组",教师名单!T14,IF(A77="化学工艺组",教师名单!T15,IF(A77="基础化学组",教师名单!T16,IF(A77="会计组",教师名单!T17,IF(A77="旅游管理组",教师名单!T18,IF(A77="商务英语组",教师名单!T19,IF(A77="物流组",教师名单!T20,IF(A77="商务英语组",教师名单!T19,IF(A77="应急管理组",教师名单!T21,IF(A77="应急管理组",教师名单!T22,)))))))))))))))))))))))</f>
        <v>0</v>
      </c>
      <c r="U77" s="1">
        <f>IF(A77="德育组",教师名单!U1,IF(A77="数学组",教师名单!U2,IF(A77="体育组",教师名单!U3,IF(A77="英语组",教师名单!U4,IF(A77="语文组",教师名单!U5,IF(A77="电工组",教师名单!U6,IF(A77="金工组",教师名单!U7,IF(A77="汽车电子组",教师名单!U8,IF(A77="数控应用组",教师名单!U9,IF(A77="通用机电组",教师名单!U10,IF(A77="信息应用组",教师名单!U11,IF(A77="智能控制组",教师名单!U12,IF(A77="化工仿真组",教师名单!U13,IF(A77="化工原理组",教师名单!U14,IF(A77="化学工艺组",教师名单!U15,IF(A77="基础化学组",教师名单!U16,IF(A77="会计组",教师名单!U17,IF(A77="旅游管理组",教师名单!U18,IF(A77="商务英语组",教师名单!U19,IF(A77="物流组",教师名单!U20,IF(A77="商务英语组",教师名单!U19,IF(A77="应急管理组",教师名单!U21,IF(A77="应急管理组",教师名单!U22,)))))))))))))))))))))))</f>
        <v>0</v>
      </c>
      <c r="V77" s="1">
        <f>IF(A77="德育组",教师名单!V1,IF(A77="数学组",教师名单!V2,IF(A77="体育组",教师名单!V3,IF(A77="英语组",教师名单!V4,IF(A77="语文组",教师名单!V5,IF(A77="电工组",教师名单!V6,IF(A77="金工组",教师名单!V7,IF(A77="汽车电子组",教师名单!V8,IF(A77="数控应用组",教师名单!V9,IF(A77="通用机电组",教师名单!V10,IF(A77="信息应用组",教师名单!V11,IF(A77="智能控制组",教师名单!V12,IF(A77="化工仿真组",教师名单!V13,IF(A77="化工原理组",教师名单!V14,IF(A77="化学工艺组",教师名单!V15,IF(A77="基础化学组",教师名单!V16,IF(A77="会计组",教师名单!V17,IF(A77="旅游管理组",教师名单!V18,IF(A77="商务英语组",教师名单!V19,IF(A77="物流组",教师名单!V20,IF(A77="商务英语组",教师名单!V19,IF(A77="应急管理组",教师名单!V21,IF(A77="应急管理组",教师名单!V22,)))))))))))))))))))))))</f>
        <v>0</v>
      </c>
      <c r="W77" s="1">
        <f>IF(A77="德育组",教师名单!W1,IF(A77="数学组",教师名单!W2,IF(A77="体育组",教师名单!W3,IF(A77="英语组",教师名单!W4,IF(A77="语文组",教师名单!W5,IF(A77="电工组",教师名单!W6,IF(A77="金工组",教师名单!W7,IF(A77="汽车电子组",教师名单!W8,IF(A77="数控应用组",教师名单!W9,IF(A77="通用机电组",教师名单!W10,IF(A77="信息应用组",教师名单!W11,IF(A77="智能控制组",教师名单!W12,IF(A77="化工仿真组",教师名单!W13,IF(A77="化工原理组",教师名单!W14,IF(A77="化学工艺组",教师名单!W15,IF(A77="基础化学组",教师名单!W16,IF(A77="会计组",教师名单!W17,IF(A77="旅游管理组",教师名单!W18,IF(A77="商务英语组",教师名单!W19,IF(A77="物流组",教师名单!W20,IF(A77="商务英语组",教师名单!W19,IF(A77="应急管理组",教师名单!W21,IF(A77="应急管理组",教师名单!W22,)))))))))))))))))))))))</f>
        <v>0</v>
      </c>
      <c r="X77" s="1">
        <f>IF(A77="德育组",教师名单!X1,IF(A77="数学组",教师名单!X2,IF(A77="体育组",教师名单!X3,IF(A77="英语组",教师名单!X4,IF(A77="语文组",教师名单!X5,IF(A77="电工组",教师名单!X6,IF(A77="金工组",教师名单!X7,IF(A77="汽车电子组",教师名单!X8,IF(A77="数控应用组",教师名单!X9,IF(A77="通用机电组",教师名单!X10,IF(A77="信息应用组",教师名单!X11,IF(A77="智能控制组",教师名单!X12,IF(A77="化工仿真组",教师名单!X13,IF(A77="化工原理组",教师名单!X14,IF(A77="化学工艺组",教师名单!X15,IF(A77="基础化学组",教师名单!X16,IF(A77="会计组",教师名单!X17,IF(A77="旅游管理组",教师名单!X18,IF(A77="商务英语组",教师名单!X19,IF(A77="物流组",教师名单!X20,IF(A77="商务英语组",教师名单!X19,IF(A77="应急管理组",教师名单!X21,IF(A77="应急管理组",教师名单!X22,)))))))))))))))))))))))</f>
        <v>0</v>
      </c>
      <c r="Y77" s="1">
        <f>IF(A77="德育组",教师名单!Y1,IF(A77="数学组",教师名单!Y2,IF(A77="体育组",教师名单!Y3,IF(A77="英语组",教师名单!Y4,IF(A77="语文组",教师名单!Y5,IF(A77="电工组",教师名单!Y6,IF(A77="金工组",教师名单!Y7,IF(A77="汽车电子组",教师名单!Y8,IF(A77="数控应用组",教师名单!Y9,IF(A77="通用机电组",教师名单!Y10,IF(A77="信息应用组",教师名单!Y11,IF(A77="智能控制组",教师名单!Y12,IF(A77="化工仿真组",教师名单!Y13,IF(A77="化工原理组",教师名单!Y14,IF(A77="化学工艺组",教师名单!Y15,IF(A77="基础化学组",教师名单!Y16,IF(A77="会计组",教师名单!Y17,IF(A77="旅游管理组",教师名单!Y18,IF(A77="商务英语组",教师名单!Y19,IF(A77="物流组",教师名单!Y20,IF(A77="商务英语组",教师名单!Y19,IF(A77="应急管理组",教师名单!Y21,IF(A77="应急管理组",教师名单!Y22,)))))))))))))))))))))))</f>
        <v>0</v>
      </c>
    </row>
    <row r="78" spans="1:25">
      <c r="A78">
        <f>教师用书!C106</f>
        <v>0</v>
      </c>
      <c r="B78" s="1">
        <f>IF(A78="德育组",教师名单!B1,IF(A78="数学组",教师名单!B2,IF(A78="体育组",教师名单!B3,IF(A78="英语组",教师名单!B4,IF(A78="语文组",教师名单!B5,IF(A78="电工组",教师名单!B6,IF(A78="金工组",教师名单!B7,IF(A78="汽车电子组",教师名单!B8,IF(A78="数控应用组",教师名单!B9,IF(A78="通用机电组",教师名单!B10,IF(A78="信息应用组",教师名单!B11,IF(A78="智能控制组",教师名单!B12,IF(A78="化工仿真组",教师名单!B13,IF(A78="化工原理组",教师名单!B14,IF(A78="化学工艺组",教师名单!B15,IF(A78="基础化学组",教师名单!B16,IF(A78="会计组",教师名单!B17,IF(A78="旅游管理组",教师名单!B18,IF(A78="商务英语组",教师名单!B19,IF(A78="物流组",教师名单!B20,IF(A78="商务英语组",教师名单!B19,IF(A78="应急管理组",教师名单!B21,IF(A78="应急管理组",教师名单!B22,)))))))))))))))))))))))</f>
        <v>0</v>
      </c>
      <c r="C78" s="1">
        <f>IF(A78="德育组",教师名单!C1,IF(A78="数学组",教师名单!C2,IF(A78="体育组",教师名单!C3,IF(A78="英语组",教师名单!C4,IF(A78="语文组",教师名单!C5,IF(A78="电工组",教师名单!C6,IF(A78="金工组",教师名单!C7,IF(A78="汽车电子组",教师名单!C8,IF(A78="数控应用组",教师名单!C9,IF(A78="通用机电组",教师名单!C10,IF(A78="信息应用组",教师名单!C11,IF(A78="智能控制组",教师名单!C12,IF(A78="化工仿真组",教师名单!C13,IF(A78="化工原理组",教师名单!C14,IF(A78="化学工艺组",教师名单!C15,IF(A78="基础化学组",教师名单!C16,IF(A78="会计组",教师名单!C17,IF(A78="旅游管理组",教师名单!C18,IF(A78="商务英语组",教师名单!C19,IF(A78="物流组",教师名单!C20,IF(A78="商务英语组",教师名单!C19,IF(A78="应急管理组",教师名单!C21,IF(A78="应急管理组",教师名单!C22,)))))))))))))))))))))))</f>
        <v>0</v>
      </c>
      <c r="D78" s="1">
        <f>IF(A78="德育组",教师名单!D1,IF(A78="数学组",教师名单!D2,IF(A78="体育组",教师名单!D3,IF(A78="英语组",教师名单!D4,IF(A78="语文组",教师名单!D5,IF(A78="电工组",教师名单!D6,IF(A78="金工组",教师名单!D7,IF(A78="汽车电子组",教师名单!D8,IF(A78="数控应用组",教师名单!D9,IF(A78="通用机电组",教师名单!D10,IF(A78="信息应用组",教师名单!D11,IF(A78="智能控制组",教师名单!D12,IF(A78="化工仿真组",教师名单!D13,IF(A78="化工原理组",教师名单!D14,IF(A78="化学工艺组",教师名单!D15,IF(A78="基础化学组",教师名单!D16,IF(A78="会计组",教师名单!D17,IF(A78="旅游管理组",教师名单!D18,IF(A78="商务英语组",教师名单!D19,IF(A78="物流组",教师名单!D20,IF(A78="商务英语组",教师名单!D19,IF(A78="应急管理组",教师名单!D21,IF(A78="应急管理组",教师名单!D22,)))))))))))))))))))))))</f>
        <v>0</v>
      </c>
      <c r="E78" s="1">
        <f>IF(A78="德育组",教师名单!E1,IF(A78="数学组",教师名单!E2,IF(A78="体育组",教师名单!E3,IF(A78="英语组",教师名单!E4,IF(A78="语文组",教师名单!E5,IF(A78="电工组",教师名单!E6,IF(A78="金工组",教师名单!E7,IF(A78="汽车电子组",教师名单!E8,IF(A78="数控应用组",教师名单!E9,IF(A78="通用机电组",教师名单!E10,IF(A78="信息应用组",教师名单!E11,IF(A78="智能控制组",教师名单!E12,IF(A78="化工仿真组",教师名单!E13,IF(A78="化工原理组",教师名单!E14,IF(A78="化学工艺组",教师名单!E15,IF(A78="基础化学组",教师名单!E16,IF(A78="会计组",教师名单!E17,IF(A78="旅游管理组",教师名单!E18,IF(A78="商务英语组",教师名单!E19,IF(A78="物流组",教师名单!E20,IF(A78="商务英语组",教师名单!E19,IF(A78="应急管理组",教师名单!E21,IF(A78="应急管理组",教师名单!E22,)))))))))))))))))))))))</f>
        <v>0</v>
      </c>
      <c r="F78" s="1">
        <f>IF(A78="德育组",教师名单!F1,IF(A78="数学组",教师名单!F2,IF(A78="体育组",教师名单!F3,IF(A78="英语组",教师名单!F4,IF(A78="语文组",教师名单!F5,IF(A78="电工组",教师名单!F6,IF(A78="金工组",教师名单!F7,IF(A78="汽车电子组",教师名单!F8,IF(A78="数控应用组",教师名单!F9,IF(A78="通用机电组",教师名单!F10,IF(A78="信息应用组",教师名单!F11,IF(A78="智能控制组",教师名单!F12,IF(A78="化工仿真组",教师名单!F13,IF(A78="化工原理组",教师名单!F14,IF(A78="化学工艺组",教师名单!F15,IF(A78="基础化学组",教师名单!F16,IF(A78="会计组",教师名单!F17,IF(A78="旅游管理组",教师名单!F18,IF(A78="商务英语组",教师名单!F19,IF(A78="物流组",教师名单!F20,IF(A78="商务英语组",教师名单!F19,IF(A78="应急管理组",教师名单!F21,IF(A78="应急管理组",教师名单!F22,)))))))))))))))))))))))</f>
        <v>0</v>
      </c>
      <c r="G78" s="1">
        <f>IF(A78="德育组",教师名单!G1,IF(A78="数学组",教师名单!G2,IF(A78="体育组",教师名单!G3,IF(A78="英语组",教师名单!G4,IF(A78="语文组",教师名单!G5,IF(A78="电工组",教师名单!G6,IF(A78="金工组",教师名单!G7,IF(A78="汽车电子组",教师名单!G8,IF(A78="数控应用组",教师名单!G9,IF(A78="通用机电组",教师名单!G10,IF(A78="信息应用组",教师名单!G11,IF(A78="智能控制组",教师名单!G12,IF(A78="化工仿真组",教师名单!G13,IF(A78="化工原理组",教师名单!G14,IF(A78="化学工艺组",教师名单!G15,IF(A78="基础化学组",教师名单!G16,IF(A78="会计组",教师名单!G17,IF(A78="旅游管理组",教师名单!G18,IF(A78="商务英语组",教师名单!G19,IF(A78="物流组",教师名单!G20,IF(A78="商务英语组",教师名单!G19,IF(A78="应急管理组",教师名单!G21,IF(A78="应急管理组",教师名单!G22,)))))))))))))))))))))))</f>
        <v>0</v>
      </c>
      <c r="H78" s="1">
        <f>IF(A78="德育组",教师名单!H1,IF(A78="数学组",教师名单!H2,IF(A78="体育组",教师名单!H3,IF(A78="英语组",教师名单!H4,IF(A78="语文组",教师名单!H5,IF(A78="电工组",教师名单!H6,IF(A78="金工组",教师名单!H7,IF(A78="汽车电子组",教师名单!H8,IF(A78="数控应用组",教师名单!H9,IF(A78="通用机电组",教师名单!H10,IF(A78="信息应用组",教师名单!H11,IF(A78="智能控制组",教师名单!H12,IF(A78="化工仿真组",教师名单!H13,IF(A78="化工原理组",教师名单!H14,IF(A78="化学工艺组",教师名单!H15,IF(A78="基础化学组",教师名单!H16,IF(A78="会计组",教师名单!H17,IF(A78="旅游管理组",教师名单!H18,IF(A78="商务英语组",教师名单!H19,IF(A78="物流组",教师名单!H20,IF(A78="商务英语组",教师名单!H19,IF(A78="应急管理组",教师名单!H21,IF(A78="应急管理组",教师名单!H22,)))))))))))))))))))))))</f>
        <v>0</v>
      </c>
      <c r="I78" s="1">
        <f>IF(A78="德育组",教师名单!I1,IF(A78="数学组",教师名单!I2,IF(A78="体育组",教师名单!I3,IF(A78="英语组",教师名单!I4,IF(A78="语文组",教师名单!I5,IF(A78="电工组",教师名单!I6,IF(A78="金工组",教师名单!I7,IF(A78="汽车电子组",教师名单!I8,IF(A78="数控应用组",教师名单!I9,IF(A78="通用机电组",教师名单!I10,IF(A78="信息应用组",教师名单!I11,IF(A78="智能控制组",教师名单!I12,IF(A78="化工仿真组",教师名单!I13,IF(A78="化工原理组",教师名单!I14,IF(A78="化学工艺组",教师名单!I15,IF(A78="基础化学组",教师名单!I16,IF(A78="会计组",教师名单!I17,IF(A78="旅游管理组",教师名单!I18,IF(A78="商务英语组",教师名单!I19,IF(A78="物流组",教师名单!I20,IF(A78="商务英语组",教师名单!I19,IF(A78="应急管理组",教师名单!I21,IF(A78="应急管理组",教师名单!I22,)))))))))))))))))))))))</f>
        <v>0</v>
      </c>
      <c r="J78" s="1">
        <f>IF(A78="德育组",教师名单!J1,IF(A78="数学组",教师名单!J2,IF(A78="体育组",教师名单!J3,IF(A78="英语组",教师名单!J4,IF(A78="语文组",教师名单!J5,IF(A78="电工组",教师名单!J6,IF(A78="金工组",教师名单!J7,IF(A78="汽车电子组",教师名单!J8,IF(A78="数控应用组",教师名单!J9,IF(A78="通用机电组",教师名单!J10,IF(A78="信息应用组",教师名单!J11,IF(A78="智能控制组",教师名单!J12,IF(A78="化工仿真组",教师名单!J13,IF(A78="化工原理组",教师名单!J14,IF(A78="化学工艺组",教师名单!J15,IF(A78="基础化学组",教师名单!J16,IF(A78="会计组",教师名单!J17,IF(A78="旅游管理组",教师名单!J18,IF(A78="商务英语组",教师名单!J19,IF(A78="物流组",教师名单!J20,IF(A78="商务英语组",教师名单!J19,IF(A78="应急管理组",教师名单!J21,IF(A78="应急管理组",教师名单!J22,)))))))))))))))))))))))</f>
        <v>0</v>
      </c>
      <c r="K78" s="1">
        <f>IF(A78="德育组",教师名单!K1,IF(A78="数学组",教师名单!K2,IF(A78="体育组",教师名单!K3,IF(A78="英语组",教师名单!K4,IF(A78="语文组",教师名单!K5,IF(A78="电工组",教师名单!K6,IF(A78="金工组",教师名单!K7,IF(A78="汽车电子组",教师名单!K8,IF(A78="数控应用组",教师名单!K9,IF(A78="通用机电组",教师名单!K10,IF(A78="信息应用组",教师名单!K11,IF(A78="智能控制组",教师名单!K12,IF(A78="化工仿真组",教师名单!K13,IF(A78="化工原理组",教师名单!K14,IF(A78="化学工艺组",教师名单!K15,IF(A78="基础化学组",教师名单!K16,IF(A78="会计组",教师名单!K17,IF(A78="旅游管理组",教师名单!K18,IF(A78="商务英语组",教师名单!K19,IF(A78="物流组",教师名单!K20,IF(A78="商务英语组",教师名单!K19,IF(A78="应急管理组",教师名单!K21,IF(A78="应急管理组",教师名单!K22,)))))))))))))))))))))))</f>
        <v>0</v>
      </c>
      <c r="L78" s="1">
        <f>IF(A78="德育组",教师名单!L1,IF(A78="数学组",教师名单!L2,IF(A78="体育组",教师名单!L3,IF(A78="英语组",教师名单!L4,IF(A78="语文组",教师名单!L5,IF(A78="电工组",教师名单!L6,IF(A78="金工组",教师名单!L7,IF(A78="汽车电子组",教师名单!L8,IF(A78="数控应用组",教师名单!L9,IF(A78="通用机电组",教师名单!L10,IF(A78="信息应用组",教师名单!L11,IF(A78="智能控制组",教师名单!L12,IF(A78="化工仿真组",教师名单!L13,IF(A78="化工原理组",教师名单!L14,IF(A78="化学工艺组",教师名单!L15,IF(A78="基础化学组",教师名单!L16,IF(A78="会计组",教师名单!L17,IF(A78="旅游管理组",教师名单!L18,IF(A78="商务英语组",教师名单!L19,IF(A78="物流组",教师名单!L20,IF(A78="商务英语组",教师名单!L19,IF(A78="应急管理组",教师名单!L21,IF(A78="应急管理组",教师名单!L22,)))))))))))))))))))))))</f>
        <v>0</v>
      </c>
      <c r="M78" s="1">
        <f>IF(A78="德育组",教师名单!M1,IF(A78="数学组",教师名单!M2,IF(A78="体育组",教师名单!M3,IF(A78="英语组",教师名单!M4,IF(A78="语文组",教师名单!M5,IF(A78="电工组",教师名单!M6,IF(A78="金工组",教师名单!M7,IF(A78="汽车电子组",教师名单!M8,IF(A78="数控应用组",教师名单!M9,IF(A78="通用机电组",教师名单!M10,IF(A78="信息应用组",教师名单!M11,IF(A78="智能控制组",教师名单!M12,IF(A78="化工仿真组",教师名单!M13,IF(A78="化工原理组",教师名单!M14,IF(A78="化学工艺组",教师名单!M15,IF(A78="基础化学组",教师名单!M16,IF(A78="会计组",教师名单!M17,IF(A78="旅游管理组",教师名单!M18,IF(A78="商务英语组",教师名单!M19,IF(A78="物流组",教师名单!M20,IF(A78="商务英语组",教师名单!M19,IF(A78="应急管理组",教师名单!M21,IF(A78="应急管理组",教师名单!M22,)))))))))))))))))))))))</f>
        <v>0</v>
      </c>
      <c r="N78" s="1">
        <f>IF(A78="德育组",教师名单!N1,IF(A78="数学组",教师名单!N2,IF(A78="体育组",教师名单!N3,IF(A78="英语组",教师名单!N4,IF(A78="语文组",教师名单!N5,IF(A78="电工组",教师名单!N6,IF(A78="金工组",教师名单!N7,IF(A78="汽车电子组",教师名单!N8,IF(A78="数控应用组",教师名单!N9,IF(A78="通用机电组",教师名单!N10,IF(A78="信息应用组",教师名单!N11,IF(A78="智能控制组",教师名单!N12,IF(A78="化工仿真组",教师名单!N13,IF(A78="化工原理组",教师名单!N14,IF(A78="化学工艺组",教师名单!N15,IF(A78="基础化学组",教师名单!N16,IF(A78="会计组",教师名单!N17,IF(A78="旅游管理组",教师名单!N18,IF(A78="商务英语组",教师名单!N19,IF(A78="物流组",教师名单!N20,IF(A78="商务英语组",教师名单!N19,IF(A78="应急管理组",教师名单!N21,IF(A78="应急管理组",教师名单!N22,)))))))))))))))))))))))</f>
        <v>0</v>
      </c>
      <c r="O78" s="1">
        <f>IF(A78="德育组",教师名单!O1,IF(A78="数学组",教师名单!O2,IF(A78="体育组",教师名单!O3,IF(A78="英语组",教师名单!O4,IF(A78="语文组",教师名单!O5,IF(A78="电工组",教师名单!O6,IF(A78="金工组",教师名单!O7,IF(A78="汽车电子组",教师名单!O8,IF(A78="数控应用组",教师名单!O9,IF(A78="通用机电组",教师名单!O10,IF(A78="信息应用组",教师名单!O11,IF(A78="智能控制组",教师名单!O12,IF(A78="化工仿真组",教师名单!O13,IF(A78="化工原理组",教师名单!O14,IF(A78="化学工艺组",教师名单!O15,IF(A78="基础化学组",教师名单!O16,IF(A78="会计组",教师名单!O17,IF(A78="旅游管理组",教师名单!O18,IF(A78="商务英语组",教师名单!O19,IF(A78="物流组",教师名单!O20,IF(A78="商务英语组",教师名单!O19,IF(A78="应急管理组",教师名单!O21,IF(A78="应急管理组",教师名单!O22,)))))))))))))))))))))))</f>
        <v>0</v>
      </c>
      <c r="P78" s="1">
        <f>IF(A78="德育组",教师名单!P1,IF(A78="数学组",教师名单!P2,IF(A78="体育组",教师名单!P3,IF(A78="英语组",教师名单!P4,IF(A78="语文组",教师名单!P5,IF(A78="电工组",教师名单!P6,IF(A78="金工组",教师名单!P7,IF(A78="汽车电子组",教师名单!P8,IF(A78="数控应用组",教师名单!P9,IF(A78="通用机电组",教师名单!P10,IF(A78="信息应用组",教师名单!P11,IF(A78="智能控制组",教师名单!P12,IF(A78="化工仿真组",教师名单!P13,IF(A78="化工原理组",教师名单!P14,IF(A78="化学工艺组",教师名单!P15,IF(A78="基础化学组",教师名单!P16,IF(A78="会计组",教师名单!P17,IF(A78="旅游管理组",教师名单!P18,IF(A78="商务英语组",教师名单!P19,IF(A78="物流组",教师名单!P20,IF(A78="商务英语组",教师名单!P19,IF(A78="应急管理组",教师名单!P21,IF(A78="应急管理组",教师名单!P22,)))))))))))))))))))))))</f>
        <v>0</v>
      </c>
      <c r="Q78" s="1">
        <f>IF(A78="德育组",教师名单!Q1,IF(A78="数学组",教师名单!Q2,IF(A78="体育组",教师名单!Q3,IF(A78="英语组",教师名单!Q4,IF(A78="语文组",教师名单!Q5,IF(A78="电工组",教师名单!Q6,IF(A78="金工组",教师名单!Q7,IF(A78="汽车电子组",教师名单!Q8,IF(A78="数控应用组",教师名单!Q9,IF(A78="通用机电组",教师名单!Q10,IF(A78="信息应用组",教师名单!Q11,IF(A78="智能控制组",教师名单!Q12,IF(A78="化工仿真组",教师名单!Q13,IF(A78="化工原理组",教师名单!Q14,IF(A78="化学工艺组",教师名单!Q15,IF(A78="基础化学组",教师名单!Q16,IF(A78="会计组",教师名单!Q17,IF(A78="旅游管理组",教师名单!Q18,IF(A78="商务英语组",教师名单!Q19,IF(A78="物流组",教师名单!Q20,IF(A78="商务英语组",教师名单!Q19,IF(A78="应急管理组",教师名单!Q21,IF(A78="应急管理组",教师名单!Q22,)))))))))))))))))))))))</f>
        <v>0</v>
      </c>
      <c r="R78" s="1">
        <f>IF(A78="德育组",教师名单!R1,IF(A78="数学组",教师名单!R2,IF(A78="体育组",教师名单!R3,IF(A78="英语组",教师名单!R4,IF(A78="语文组",教师名单!R5,IF(A78="电工组",教师名单!R6,IF(A78="金工组",教师名单!R7,IF(A78="汽车电子组",教师名单!R8,IF(A78="数控应用组",教师名单!R9,IF(A78="通用机电组",教师名单!R10,IF(A78="信息应用组",教师名单!R11,IF(A78="智能控制组",教师名单!R12,IF(A78="化工仿真组",教师名单!R13,IF(A78="化工原理组",教师名单!R14,IF(A78="化学工艺组",教师名单!R15,IF(A78="基础化学组",教师名单!R16,IF(A78="会计组",教师名单!R17,IF(A78="旅游管理组",教师名单!R18,IF(A78="商务英语组",教师名单!R19,IF(A78="物流组",教师名单!R20,IF(A78="商务英语组",教师名单!R19,IF(A78="应急管理组",教师名单!R21,IF(A78="应急管理组",教师名单!R22,)))))))))))))))))))))))</f>
        <v>0</v>
      </c>
      <c r="S78" s="1">
        <f>IF(A78="德育组",教师名单!S1,IF(A78="数学组",教师名单!S2,IF(A78="体育组",教师名单!S3,IF(A78="英语组",教师名单!S4,IF(A78="语文组",教师名单!S5,IF(A78="电工组",教师名单!S6,IF(A78="金工组",教师名单!S7,IF(A78="汽车电子组",教师名单!S8,IF(A78="数控应用组",教师名单!S9,IF(A78="通用机电组",教师名单!S10,IF(A78="信息应用组",教师名单!S11,IF(A78="智能控制组",教师名单!S12,IF(A78="化工仿真组",教师名单!S13,IF(A78="化工原理组",教师名单!S14,IF(A78="化学工艺组",教师名单!S15,IF(A78="基础化学组",教师名单!S16,IF(A78="会计组",教师名单!S17,IF(A78="旅游管理组",教师名单!S18,IF(A78="商务英语组",教师名单!S19,IF(A78="物流组",教师名单!S20,IF(A78="商务英语组",教师名单!S19,IF(A78="应急管理组",教师名单!S21,IF(A78="应急管理组",教师名单!S22,)))))))))))))))))))))))</f>
        <v>0</v>
      </c>
      <c r="T78" s="1">
        <f>IF(A78="德育组",教师名单!T1,IF(A78="数学组",教师名单!T2,IF(A78="体育组",教师名单!T3,IF(A78="英语组",教师名单!T4,IF(A78="语文组",教师名单!T5,IF(A78="电工组",教师名单!T6,IF(A78="金工组",教师名单!T7,IF(A78="汽车电子组",教师名单!T8,IF(A78="数控应用组",教师名单!T9,IF(A78="通用机电组",教师名单!T10,IF(A78="信息应用组",教师名单!T11,IF(A78="智能控制组",教师名单!T12,IF(A78="化工仿真组",教师名单!T13,IF(A78="化工原理组",教师名单!T14,IF(A78="化学工艺组",教师名单!T15,IF(A78="基础化学组",教师名单!T16,IF(A78="会计组",教师名单!T17,IF(A78="旅游管理组",教师名单!T18,IF(A78="商务英语组",教师名单!T19,IF(A78="物流组",教师名单!T20,IF(A78="商务英语组",教师名单!T19,IF(A78="应急管理组",教师名单!T21,IF(A78="应急管理组",教师名单!T22,)))))))))))))))))))))))</f>
        <v>0</v>
      </c>
      <c r="U78" s="1">
        <f>IF(A78="德育组",教师名单!U1,IF(A78="数学组",教师名单!U2,IF(A78="体育组",教师名单!U3,IF(A78="英语组",教师名单!U4,IF(A78="语文组",教师名单!U5,IF(A78="电工组",教师名单!U6,IF(A78="金工组",教师名单!U7,IF(A78="汽车电子组",教师名单!U8,IF(A78="数控应用组",教师名单!U9,IF(A78="通用机电组",教师名单!U10,IF(A78="信息应用组",教师名单!U11,IF(A78="智能控制组",教师名单!U12,IF(A78="化工仿真组",教师名单!U13,IF(A78="化工原理组",教师名单!U14,IF(A78="化学工艺组",教师名单!U15,IF(A78="基础化学组",教师名单!U16,IF(A78="会计组",教师名单!U17,IF(A78="旅游管理组",教师名单!U18,IF(A78="商务英语组",教师名单!U19,IF(A78="物流组",教师名单!U20,IF(A78="商务英语组",教师名单!U19,IF(A78="应急管理组",教师名单!U21,IF(A78="应急管理组",教师名单!U22,)))))))))))))))))))))))</f>
        <v>0</v>
      </c>
      <c r="V78" s="1">
        <f>IF(A78="德育组",教师名单!V1,IF(A78="数学组",教师名单!V2,IF(A78="体育组",教师名单!V3,IF(A78="英语组",教师名单!V4,IF(A78="语文组",教师名单!V5,IF(A78="电工组",教师名单!V6,IF(A78="金工组",教师名单!V7,IF(A78="汽车电子组",教师名单!V8,IF(A78="数控应用组",教师名单!V9,IF(A78="通用机电组",教师名单!V10,IF(A78="信息应用组",教师名单!V11,IF(A78="智能控制组",教师名单!V12,IF(A78="化工仿真组",教师名单!V13,IF(A78="化工原理组",教师名单!V14,IF(A78="化学工艺组",教师名单!V15,IF(A78="基础化学组",教师名单!V16,IF(A78="会计组",教师名单!V17,IF(A78="旅游管理组",教师名单!V18,IF(A78="商务英语组",教师名单!V19,IF(A78="物流组",教师名单!V20,IF(A78="商务英语组",教师名单!V19,IF(A78="应急管理组",教师名单!V21,IF(A78="应急管理组",教师名单!V22,)))))))))))))))))))))))</f>
        <v>0</v>
      </c>
      <c r="W78" s="1">
        <f>IF(A78="德育组",教师名单!W1,IF(A78="数学组",教师名单!W2,IF(A78="体育组",教师名单!W3,IF(A78="英语组",教师名单!W4,IF(A78="语文组",教师名单!W5,IF(A78="电工组",教师名单!W6,IF(A78="金工组",教师名单!W7,IF(A78="汽车电子组",教师名单!W8,IF(A78="数控应用组",教师名单!W9,IF(A78="通用机电组",教师名单!W10,IF(A78="信息应用组",教师名单!W11,IF(A78="智能控制组",教师名单!W12,IF(A78="化工仿真组",教师名单!W13,IF(A78="化工原理组",教师名单!W14,IF(A78="化学工艺组",教师名单!W15,IF(A78="基础化学组",教师名单!W16,IF(A78="会计组",教师名单!W17,IF(A78="旅游管理组",教师名单!W18,IF(A78="商务英语组",教师名单!W19,IF(A78="物流组",教师名单!W20,IF(A78="商务英语组",教师名单!W19,IF(A78="应急管理组",教师名单!W21,IF(A78="应急管理组",教师名单!W22,)))))))))))))))))))))))</f>
        <v>0</v>
      </c>
      <c r="X78" s="1">
        <f>IF(A78="德育组",教师名单!X1,IF(A78="数学组",教师名单!X2,IF(A78="体育组",教师名单!X3,IF(A78="英语组",教师名单!X4,IF(A78="语文组",教师名单!X5,IF(A78="电工组",教师名单!X6,IF(A78="金工组",教师名单!X7,IF(A78="汽车电子组",教师名单!X8,IF(A78="数控应用组",教师名单!X9,IF(A78="通用机电组",教师名单!X10,IF(A78="信息应用组",教师名单!X11,IF(A78="智能控制组",教师名单!X12,IF(A78="化工仿真组",教师名单!X13,IF(A78="化工原理组",教师名单!X14,IF(A78="化学工艺组",教师名单!X15,IF(A78="基础化学组",教师名单!X16,IF(A78="会计组",教师名单!X17,IF(A78="旅游管理组",教师名单!X18,IF(A78="商务英语组",教师名单!X19,IF(A78="物流组",教师名单!X20,IF(A78="商务英语组",教师名单!X19,IF(A78="应急管理组",教师名单!X21,IF(A78="应急管理组",教师名单!X22,)))))))))))))))))))))))</f>
        <v>0</v>
      </c>
      <c r="Y78" s="1">
        <f>IF(A78="德育组",教师名单!Y1,IF(A78="数学组",教师名单!Y2,IF(A78="体育组",教师名单!Y3,IF(A78="英语组",教师名单!Y4,IF(A78="语文组",教师名单!Y5,IF(A78="电工组",教师名单!Y6,IF(A78="金工组",教师名单!Y7,IF(A78="汽车电子组",教师名单!Y8,IF(A78="数控应用组",教师名单!Y9,IF(A78="通用机电组",教师名单!Y10,IF(A78="信息应用组",教师名单!Y11,IF(A78="智能控制组",教师名单!Y12,IF(A78="化工仿真组",教师名单!Y13,IF(A78="化工原理组",教师名单!Y14,IF(A78="化学工艺组",教师名单!Y15,IF(A78="基础化学组",教师名单!Y16,IF(A78="会计组",教师名单!Y17,IF(A78="旅游管理组",教师名单!Y18,IF(A78="商务英语组",教师名单!Y19,IF(A78="物流组",教师名单!Y20,IF(A78="商务英语组",教师名单!Y19,IF(A78="应急管理组",教师名单!Y21,IF(A78="应急管理组",教师名单!Y22,)))))))))))))))))))))))</f>
        <v>0</v>
      </c>
    </row>
    <row r="79" spans="1:25">
      <c r="A79">
        <f>教师用书!C107</f>
        <v>0</v>
      </c>
      <c r="B79" s="1">
        <f>IF(A79="德育组",教师名单!B1,IF(A79="数学组",教师名单!B2,IF(A79="体育组",教师名单!B3,IF(A79="英语组",教师名单!B4,IF(A79="语文组",教师名单!B5,IF(A79="电工组",教师名单!B6,IF(A79="金工组",教师名单!B7,IF(A79="汽车电子组",教师名单!B8,IF(A79="数控应用组",教师名单!B9,IF(A79="通用机电组",教师名单!B10,IF(A79="信息应用组",教师名单!B11,IF(A79="智能控制组",教师名单!B12,IF(A79="化工仿真组",教师名单!B13,IF(A79="化工原理组",教师名单!B14,IF(A79="化学工艺组",教师名单!B15,IF(A79="基础化学组",教师名单!B16,IF(A79="会计组",教师名单!B17,IF(A79="旅游管理组",教师名单!B18,IF(A79="商务英语组",教师名单!B19,IF(A79="物流组",教师名单!B20,IF(A79="商务英语组",教师名单!B19,IF(A79="应急管理组",教师名单!B21,IF(A79="应急管理组",教师名单!B22,)))))))))))))))))))))))</f>
        <v>0</v>
      </c>
      <c r="C79" s="1">
        <f>IF(A79="德育组",教师名单!C1,IF(A79="数学组",教师名单!C2,IF(A79="体育组",教师名单!C3,IF(A79="英语组",教师名单!C4,IF(A79="语文组",教师名单!C5,IF(A79="电工组",教师名单!C6,IF(A79="金工组",教师名单!C7,IF(A79="汽车电子组",教师名单!C8,IF(A79="数控应用组",教师名单!C9,IF(A79="通用机电组",教师名单!C10,IF(A79="信息应用组",教师名单!C11,IF(A79="智能控制组",教师名单!C12,IF(A79="化工仿真组",教师名单!C13,IF(A79="化工原理组",教师名单!C14,IF(A79="化学工艺组",教师名单!C15,IF(A79="基础化学组",教师名单!C16,IF(A79="会计组",教师名单!C17,IF(A79="旅游管理组",教师名单!C18,IF(A79="商务英语组",教师名单!C19,IF(A79="物流组",教师名单!C20,IF(A79="商务英语组",教师名单!C19,IF(A79="应急管理组",教师名单!C21,IF(A79="应急管理组",教师名单!C22,)))))))))))))))))))))))</f>
        <v>0</v>
      </c>
      <c r="D79" s="1">
        <f>IF(A79="德育组",教师名单!D1,IF(A79="数学组",教师名单!D2,IF(A79="体育组",教师名单!D3,IF(A79="英语组",教师名单!D4,IF(A79="语文组",教师名单!D5,IF(A79="电工组",教师名单!D6,IF(A79="金工组",教师名单!D7,IF(A79="汽车电子组",教师名单!D8,IF(A79="数控应用组",教师名单!D9,IF(A79="通用机电组",教师名单!D10,IF(A79="信息应用组",教师名单!D11,IF(A79="智能控制组",教师名单!D12,IF(A79="化工仿真组",教师名单!D13,IF(A79="化工原理组",教师名单!D14,IF(A79="化学工艺组",教师名单!D15,IF(A79="基础化学组",教师名单!D16,IF(A79="会计组",教师名单!D17,IF(A79="旅游管理组",教师名单!D18,IF(A79="商务英语组",教师名单!D19,IF(A79="物流组",教师名单!D20,IF(A79="商务英语组",教师名单!D19,IF(A79="应急管理组",教师名单!D21,IF(A79="应急管理组",教师名单!D22,)))))))))))))))))))))))</f>
        <v>0</v>
      </c>
      <c r="E79" s="1">
        <f>IF(A79="德育组",教师名单!E1,IF(A79="数学组",教师名单!E2,IF(A79="体育组",教师名单!E3,IF(A79="英语组",教师名单!E4,IF(A79="语文组",教师名单!E5,IF(A79="电工组",教师名单!E6,IF(A79="金工组",教师名单!E7,IF(A79="汽车电子组",教师名单!E8,IF(A79="数控应用组",教师名单!E9,IF(A79="通用机电组",教师名单!E10,IF(A79="信息应用组",教师名单!E11,IF(A79="智能控制组",教师名单!E12,IF(A79="化工仿真组",教师名单!E13,IF(A79="化工原理组",教师名单!E14,IF(A79="化学工艺组",教师名单!E15,IF(A79="基础化学组",教师名单!E16,IF(A79="会计组",教师名单!E17,IF(A79="旅游管理组",教师名单!E18,IF(A79="商务英语组",教师名单!E19,IF(A79="物流组",教师名单!E20,IF(A79="商务英语组",教师名单!E19,IF(A79="应急管理组",教师名单!E21,IF(A79="应急管理组",教师名单!E22,)))))))))))))))))))))))</f>
        <v>0</v>
      </c>
      <c r="F79" s="1">
        <f>IF(A79="德育组",教师名单!F1,IF(A79="数学组",教师名单!F2,IF(A79="体育组",教师名单!F3,IF(A79="英语组",教师名单!F4,IF(A79="语文组",教师名单!F5,IF(A79="电工组",教师名单!F6,IF(A79="金工组",教师名单!F7,IF(A79="汽车电子组",教师名单!F8,IF(A79="数控应用组",教师名单!F9,IF(A79="通用机电组",教师名单!F10,IF(A79="信息应用组",教师名单!F11,IF(A79="智能控制组",教师名单!F12,IF(A79="化工仿真组",教师名单!F13,IF(A79="化工原理组",教师名单!F14,IF(A79="化学工艺组",教师名单!F15,IF(A79="基础化学组",教师名单!F16,IF(A79="会计组",教师名单!F17,IF(A79="旅游管理组",教师名单!F18,IF(A79="商务英语组",教师名单!F19,IF(A79="物流组",教师名单!F20,IF(A79="商务英语组",教师名单!F19,IF(A79="应急管理组",教师名单!F21,IF(A79="应急管理组",教师名单!F22,)))))))))))))))))))))))</f>
        <v>0</v>
      </c>
      <c r="G79" s="1">
        <f>IF(A79="德育组",教师名单!G1,IF(A79="数学组",教师名单!G2,IF(A79="体育组",教师名单!G3,IF(A79="英语组",教师名单!G4,IF(A79="语文组",教师名单!G5,IF(A79="电工组",教师名单!G6,IF(A79="金工组",教师名单!G7,IF(A79="汽车电子组",教师名单!G8,IF(A79="数控应用组",教师名单!G9,IF(A79="通用机电组",教师名单!G10,IF(A79="信息应用组",教师名单!G11,IF(A79="智能控制组",教师名单!G12,IF(A79="化工仿真组",教师名单!G13,IF(A79="化工原理组",教师名单!G14,IF(A79="化学工艺组",教师名单!G15,IF(A79="基础化学组",教师名单!G16,IF(A79="会计组",教师名单!G17,IF(A79="旅游管理组",教师名单!G18,IF(A79="商务英语组",教师名单!G19,IF(A79="物流组",教师名单!G20,IF(A79="商务英语组",教师名单!G19,IF(A79="应急管理组",教师名单!G21,IF(A79="应急管理组",教师名单!G22,)))))))))))))))))))))))</f>
        <v>0</v>
      </c>
      <c r="H79" s="1">
        <f>IF(A79="德育组",教师名单!H1,IF(A79="数学组",教师名单!H2,IF(A79="体育组",教师名单!H3,IF(A79="英语组",教师名单!H4,IF(A79="语文组",教师名单!H5,IF(A79="电工组",教师名单!H6,IF(A79="金工组",教师名单!H7,IF(A79="汽车电子组",教师名单!H8,IF(A79="数控应用组",教师名单!H9,IF(A79="通用机电组",教师名单!H10,IF(A79="信息应用组",教师名单!H11,IF(A79="智能控制组",教师名单!H12,IF(A79="化工仿真组",教师名单!H13,IF(A79="化工原理组",教师名单!H14,IF(A79="化学工艺组",教师名单!H15,IF(A79="基础化学组",教师名单!H16,IF(A79="会计组",教师名单!H17,IF(A79="旅游管理组",教师名单!H18,IF(A79="商务英语组",教师名单!H19,IF(A79="物流组",教师名单!H20,IF(A79="商务英语组",教师名单!H19,IF(A79="应急管理组",教师名单!H21,IF(A79="应急管理组",教师名单!H22,)))))))))))))))))))))))</f>
        <v>0</v>
      </c>
      <c r="I79" s="1">
        <f>IF(A79="德育组",教师名单!I1,IF(A79="数学组",教师名单!I2,IF(A79="体育组",教师名单!I3,IF(A79="英语组",教师名单!I4,IF(A79="语文组",教师名单!I5,IF(A79="电工组",教师名单!I6,IF(A79="金工组",教师名单!I7,IF(A79="汽车电子组",教师名单!I8,IF(A79="数控应用组",教师名单!I9,IF(A79="通用机电组",教师名单!I10,IF(A79="信息应用组",教师名单!I11,IF(A79="智能控制组",教师名单!I12,IF(A79="化工仿真组",教师名单!I13,IF(A79="化工原理组",教师名单!I14,IF(A79="化学工艺组",教师名单!I15,IF(A79="基础化学组",教师名单!I16,IF(A79="会计组",教师名单!I17,IF(A79="旅游管理组",教师名单!I18,IF(A79="商务英语组",教师名单!I19,IF(A79="物流组",教师名单!I20,IF(A79="商务英语组",教师名单!I19,IF(A79="应急管理组",教师名单!I21,IF(A79="应急管理组",教师名单!I22,)))))))))))))))))))))))</f>
        <v>0</v>
      </c>
      <c r="J79" s="1">
        <f>IF(A79="德育组",教师名单!J1,IF(A79="数学组",教师名单!J2,IF(A79="体育组",教师名单!J3,IF(A79="英语组",教师名单!J4,IF(A79="语文组",教师名单!J5,IF(A79="电工组",教师名单!J6,IF(A79="金工组",教师名单!J7,IF(A79="汽车电子组",教师名单!J8,IF(A79="数控应用组",教师名单!J9,IF(A79="通用机电组",教师名单!J10,IF(A79="信息应用组",教师名单!J11,IF(A79="智能控制组",教师名单!J12,IF(A79="化工仿真组",教师名单!J13,IF(A79="化工原理组",教师名单!J14,IF(A79="化学工艺组",教师名单!J15,IF(A79="基础化学组",教师名单!J16,IF(A79="会计组",教师名单!J17,IF(A79="旅游管理组",教师名单!J18,IF(A79="商务英语组",教师名单!J19,IF(A79="物流组",教师名单!J20,IF(A79="商务英语组",教师名单!J19,IF(A79="应急管理组",教师名单!J21,IF(A79="应急管理组",教师名单!J22,)))))))))))))))))))))))</f>
        <v>0</v>
      </c>
      <c r="K79" s="1">
        <f>IF(A79="德育组",教师名单!K1,IF(A79="数学组",教师名单!K2,IF(A79="体育组",教师名单!K3,IF(A79="英语组",教师名单!K4,IF(A79="语文组",教师名单!K5,IF(A79="电工组",教师名单!K6,IF(A79="金工组",教师名单!K7,IF(A79="汽车电子组",教师名单!K8,IF(A79="数控应用组",教师名单!K9,IF(A79="通用机电组",教师名单!K10,IF(A79="信息应用组",教师名单!K11,IF(A79="智能控制组",教师名单!K12,IF(A79="化工仿真组",教师名单!K13,IF(A79="化工原理组",教师名单!K14,IF(A79="化学工艺组",教师名单!K15,IF(A79="基础化学组",教师名单!K16,IF(A79="会计组",教师名单!K17,IF(A79="旅游管理组",教师名单!K18,IF(A79="商务英语组",教师名单!K19,IF(A79="物流组",教师名单!K20,IF(A79="商务英语组",教师名单!K19,IF(A79="应急管理组",教师名单!K21,IF(A79="应急管理组",教师名单!K22,)))))))))))))))))))))))</f>
        <v>0</v>
      </c>
      <c r="L79" s="1">
        <f>IF(A79="德育组",教师名单!L1,IF(A79="数学组",教师名单!L2,IF(A79="体育组",教师名单!L3,IF(A79="英语组",教师名单!L4,IF(A79="语文组",教师名单!L5,IF(A79="电工组",教师名单!L6,IF(A79="金工组",教师名单!L7,IF(A79="汽车电子组",教师名单!L8,IF(A79="数控应用组",教师名单!L9,IF(A79="通用机电组",教师名单!L10,IF(A79="信息应用组",教师名单!L11,IF(A79="智能控制组",教师名单!L12,IF(A79="化工仿真组",教师名单!L13,IF(A79="化工原理组",教师名单!L14,IF(A79="化学工艺组",教师名单!L15,IF(A79="基础化学组",教师名单!L16,IF(A79="会计组",教师名单!L17,IF(A79="旅游管理组",教师名单!L18,IF(A79="商务英语组",教师名单!L19,IF(A79="物流组",教师名单!L20,IF(A79="商务英语组",教师名单!L19,IF(A79="应急管理组",教师名单!L21,IF(A79="应急管理组",教师名单!L22,)))))))))))))))))))))))</f>
        <v>0</v>
      </c>
      <c r="M79" s="1">
        <f>IF(A79="德育组",教师名单!M1,IF(A79="数学组",教师名单!M2,IF(A79="体育组",教师名单!M3,IF(A79="英语组",教师名单!M4,IF(A79="语文组",教师名单!M5,IF(A79="电工组",教师名单!M6,IF(A79="金工组",教师名单!M7,IF(A79="汽车电子组",教师名单!M8,IF(A79="数控应用组",教师名单!M9,IF(A79="通用机电组",教师名单!M10,IF(A79="信息应用组",教师名单!M11,IF(A79="智能控制组",教师名单!M12,IF(A79="化工仿真组",教师名单!M13,IF(A79="化工原理组",教师名单!M14,IF(A79="化学工艺组",教师名单!M15,IF(A79="基础化学组",教师名单!M16,IF(A79="会计组",教师名单!M17,IF(A79="旅游管理组",教师名单!M18,IF(A79="商务英语组",教师名单!M19,IF(A79="物流组",教师名单!M20,IF(A79="商务英语组",教师名单!M19,IF(A79="应急管理组",教师名单!M21,IF(A79="应急管理组",教师名单!M22,)))))))))))))))))))))))</f>
        <v>0</v>
      </c>
      <c r="N79" s="1">
        <f>IF(A79="德育组",教师名单!N1,IF(A79="数学组",教师名单!N2,IF(A79="体育组",教师名单!N3,IF(A79="英语组",教师名单!N4,IF(A79="语文组",教师名单!N5,IF(A79="电工组",教师名单!N6,IF(A79="金工组",教师名单!N7,IF(A79="汽车电子组",教师名单!N8,IF(A79="数控应用组",教师名单!N9,IF(A79="通用机电组",教师名单!N10,IF(A79="信息应用组",教师名单!N11,IF(A79="智能控制组",教师名单!N12,IF(A79="化工仿真组",教师名单!N13,IF(A79="化工原理组",教师名单!N14,IF(A79="化学工艺组",教师名单!N15,IF(A79="基础化学组",教师名单!N16,IF(A79="会计组",教师名单!N17,IF(A79="旅游管理组",教师名单!N18,IF(A79="商务英语组",教师名单!N19,IF(A79="物流组",教师名单!N20,IF(A79="商务英语组",教师名单!N19,IF(A79="应急管理组",教师名单!N21,IF(A79="应急管理组",教师名单!N22,)))))))))))))))))))))))</f>
        <v>0</v>
      </c>
      <c r="O79" s="1">
        <f>IF(A79="德育组",教师名单!O1,IF(A79="数学组",教师名单!O2,IF(A79="体育组",教师名单!O3,IF(A79="英语组",教师名单!O4,IF(A79="语文组",教师名单!O5,IF(A79="电工组",教师名单!O6,IF(A79="金工组",教师名单!O7,IF(A79="汽车电子组",教师名单!O8,IF(A79="数控应用组",教师名单!O9,IF(A79="通用机电组",教师名单!O10,IF(A79="信息应用组",教师名单!O11,IF(A79="智能控制组",教师名单!O12,IF(A79="化工仿真组",教师名单!O13,IF(A79="化工原理组",教师名单!O14,IF(A79="化学工艺组",教师名单!O15,IF(A79="基础化学组",教师名单!O16,IF(A79="会计组",教师名单!O17,IF(A79="旅游管理组",教师名单!O18,IF(A79="商务英语组",教师名单!O19,IF(A79="物流组",教师名单!O20,IF(A79="商务英语组",教师名单!O19,IF(A79="应急管理组",教师名单!O21,IF(A79="应急管理组",教师名单!O22,)))))))))))))))))))))))</f>
        <v>0</v>
      </c>
      <c r="P79" s="1">
        <f>IF(A79="德育组",教师名单!P1,IF(A79="数学组",教师名单!P2,IF(A79="体育组",教师名单!P3,IF(A79="英语组",教师名单!P4,IF(A79="语文组",教师名单!P5,IF(A79="电工组",教师名单!P6,IF(A79="金工组",教师名单!P7,IF(A79="汽车电子组",教师名单!P8,IF(A79="数控应用组",教师名单!P9,IF(A79="通用机电组",教师名单!P10,IF(A79="信息应用组",教师名单!P11,IF(A79="智能控制组",教师名单!P12,IF(A79="化工仿真组",教师名单!P13,IF(A79="化工原理组",教师名单!P14,IF(A79="化学工艺组",教师名单!P15,IF(A79="基础化学组",教师名单!P16,IF(A79="会计组",教师名单!P17,IF(A79="旅游管理组",教师名单!P18,IF(A79="商务英语组",教师名单!P19,IF(A79="物流组",教师名单!P20,IF(A79="商务英语组",教师名单!P19,IF(A79="应急管理组",教师名单!P21,IF(A79="应急管理组",教师名单!P22,)))))))))))))))))))))))</f>
        <v>0</v>
      </c>
      <c r="Q79" s="1">
        <f>IF(A79="德育组",教师名单!Q1,IF(A79="数学组",教师名单!Q2,IF(A79="体育组",教师名单!Q3,IF(A79="英语组",教师名单!Q4,IF(A79="语文组",教师名单!Q5,IF(A79="电工组",教师名单!Q6,IF(A79="金工组",教师名单!Q7,IF(A79="汽车电子组",教师名单!Q8,IF(A79="数控应用组",教师名单!Q9,IF(A79="通用机电组",教师名单!Q10,IF(A79="信息应用组",教师名单!Q11,IF(A79="智能控制组",教师名单!Q12,IF(A79="化工仿真组",教师名单!Q13,IF(A79="化工原理组",教师名单!Q14,IF(A79="化学工艺组",教师名单!Q15,IF(A79="基础化学组",教师名单!Q16,IF(A79="会计组",教师名单!Q17,IF(A79="旅游管理组",教师名单!Q18,IF(A79="商务英语组",教师名单!Q19,IF(A79="物流组",教师名单!Q20,IF(A79="商务英语组",教师名单!Q19,IF(A79="应急管理组",教师名单!Q21,IF(A79="应急管理组",教师名单!Q22,)))))))))))))))))))))))</f>
        <v>0</v>
      </c>
      <c r="R79" s="1">
        <f>IF(A79="德育组",教师名单!R1,IF(A79="数学组",教师名单!R2,IF(A79="体育组",教师名单!R3,IF(A79="英语组",教师名单!R4,IF(A79="语文组",教师名单!R5,IF(A79="电工组",教师名单!R6,IF(A79="金工组",教师名单!R7,IF(A79="汽车电子组",教师名单!R8,IF(A79="数控应用组",教师名单!R9,IF(A79="通用机电组",教师名单!R10,IF(A79="信息应用组",教师名单!R11,IF(A79="智能控制组",教师名单!R12,IF(A79="化工仿真组",教师名单!R13,IF(A79="化工原理组",教师名单!R14,IF(A79="化学工艺组",教师名单!R15,IF(A79="基础化学组",教师名单!R16,IF(A79="会计组",教师名单!R17,IF(A79="旅游管理组",教师名单!R18,IF(A79="商务英语组",教师名单!R19,IF(A79="物流组",教师名单!R20,IF(A79="商务英语组",教师名单!R19,IF(A79="应急管理组",教师名单!R21,IF(A79="应急管理组",教师名单!R22,)))))))))))))))))))))))</f>
        <v>0</v>
      </c>
      <c r="S79" s="1">
        <f>IF(A79="德育组",教师名单!S1,IF(A79="数学组",教师名单!S2,IF(A79="体育组",教师名单!S3,IF(A79="英语组",教师名单!S4,IF(A79="语文组",教师名单!S5,IF(A79="电工组",教师名单!S6,IF(A79="金工组",教师名单!S7,IF(A79="汽车电子组",教师名单!S8,IF(A79="数控应用组",教师名单!S9,IF(A79="通用机电组",教师名单!S10,IF(A79="信息应用组",教师名单!S11,IF(A79="智能控制组",教师名单!S12,IF(A79="化工仿真组",教师名单!S13,IF(A79="化工原理组",教师名单!S14,IF(A79="化学工艺组",教师名单!S15,IF(A79="基础化学组",教师名单!S16,IF(A79="会计组",教师名单!S17,IF(A79="旅游管理组",教师名单!S18,IF(A79="商务英语组",教师名单!S19,IF(A79="物流组",教师名单!S20,IF(A79="商务英语组",教师名单!S19,IF(A79="应急管理组",教师名单!S21,IF(A79="应急管理组",教师名单!S22,)))))))))))))))))))))))</f>
        <v>0</v>
      </c>
      <c r="T79" s="1">
        <f>IF(A79="德育组",教师名单!T1,IF(A79="数学组",教师名单!T2,IF(A79="体育组",教师名单!T3,IF(A79="英语组",教师名单!T4,IF(A79="语文组",教师名单!T5,IF(A79="电工组",教师名单!T6,IF(A79="金工组",教师名单!T7,IF(A79="汽车电子组",教师名单!T8,IF(A79="数控应用组",教师名单!T9,IF(A79="通用机电组",教师名单!T10,IF(A79="信息应用组",教师名单!T11,IF(A79="智能控制组",教师名单!T12,IF(A79="化工仿真组",教师名单!T13,IF(A79="化工原理组",教师名单!T14,IF(A79="化学工艺组",教师名单!T15,IF(A79="基础化学组",教师名单!T16,IF(A79="会计组",教师名单!T17,IF(A79="旅游管理组",教师名单!T18,IF(A79="商务英语组",教师名单!T19,IF(A79="物流组",教师名单!T20,IF(A79="商务英语组",教师名单!T19,IF(A79="应急管理组",教师名单!T21,IF(A79="应急管理组",教师名单!T22,)))))))))))))))))))))))</f>
        <v>0</v>
      </c>
      <c r="U79" s="1">
        <f>IF(A79="德育组",教师名单!U1,IF(A79="数学组",教师名单!U2,IF(A79="体育组",教师名单!U3,IF(A79="英语组",教师名单!U4,IF(A79="语文组",教师名单!U5,IF(A79="电工组",教师名单!U6,IF(A79="金工组",教师名单!U7,IF(A79="汽车电子组",教师名单!U8,IF(A79="数控应用组",教师名单!U9,IF(A79="通用机电组",教师名单!U10,IF(A79="信息应用组",教师名单!U11,IF(A79="智能控制组",教师名单!U12,IF(A79="化工仿真组",教师名单!U13,IF(A79="化工原理组",教师名单!U14,IF(A79="化学工艺组",教师名单!U15,IF(A79="基础化学组",教师名单!U16,IF(A79="会计组",教师名单!U17,IF(A79="旅游管理组",教师名单!U18,IF(A79="商务英语组",教师名单!U19,IF(A79="物流组",教师名单!U20,IF(A79="商务英语组",教师名单!U19,IF(A79="应急管理组",教师名单!U21,IF(A79="应急管理组",教师名单!U22,)))))))))))))))))))))))</f>
        <v>0</v>
      </c>
      <c r="V79" s="1">
        <f>IF(A79="德育组",教师名单!V1,IF(A79="数学组",教师名单!V2,IF(A79="体育组",教师名单!V3,IF(A79="英语组",教师名单!V4,IF(A79="语文组",教师名单!V5,IF(A79="电工组",教师名单!V6,IF(A79="金工组",教师名单!V7,IF(A79="汽车电子组",教师名单!V8,IF(A79="数控应用组",教师名单!V9,IF(A79="通用机电组",教师名单!V10,IF(A79="信息应用组",教师名单!V11,IF(A79="智能控制组",教师名单!V12,IF(A79="化工仿真组",教师名单!V13,IF(A79="化工原理组",教师名单!V14,IF(A79="化学工艺组",教师名单!V15,IF(A79="基础化学组",教师名单!V16,IF(A79="会计组",教师名单!V17,IF(A79="旅游管理组",教师名单!V18,IF(A79="商务英语组",教师名单!V19,IF(A79="物流组",教师名单!V20,IF(A79="商务英语组",教师名单!V19,IF(A79="应急管理组",教师名单!V21,IF(A79="应急管理组",教师名单!V22,)))))))))))))))))))))))</f>
        <v>0</v>
      </c>
      <c r="W79" s="1">
        <f>IF(A79="德育组",教师名单!W1,IF(A79="数学组",教师名单!W2,IF(A79="体育组",教师名单!W3,IF(A79="英语组",教师名单!W4,IF(A79="语文组",教师名单!W5,IF(A79="电工组",教师名单!W6,IF(A79="金工组",教师名单!W7,IF(A79="汽车电子组",教师名单!W8,IF(A79="数控应用组",教师名单!W9,IF(A79="通用机电组",教师名单!W10,IF(A79="信息应用组",教师名单!W11,IF(A79="智能控制组",教师名单!W12,IF(A79="化工仿真组",教师名单!W13,IF(A79="化工原理组",教师名单!W14,IF(A79="化学工艺组",教师名单!W15,IF(A79="基础化学组",教师名单!W16,IF(A79="会计组",教师名单!W17,IF(A79="旅游管理组",教师名单!W18,IF(A79="商务英语组",教师名单!W19,IF(A79="物流组",教师名单!W20,IF(A79="商务英语组",教师名单!W19,IF(A79="应急管理组",教师名单!W21,IF(A79="应急管理组",教师名单!W22,)))))))))))))))))))))))</f>
        <v>0</v>
      </c>
      <c r="X79" s="1">
        <f>IF(A79="德育组",教师名单!X1,IF(A79="数学组",教师名单!X2,IF(A79="体育组",教师名单!X3,IF(A79="英语组",教师名单!X4,IF(A79="语文组",教师名单!X5,IF(A79="电工组",教师名单!X6,IF(A79="金工组",教师名单!X7,IF(A79="汽车电子组",教师名单!X8,IF(A79="数控应用组",教师名单!X9,IF(A79="通用机电组",教师名单!X10,IF(A79="信息应用组",教师名单!X11,IF(A79="智能控制组",教师名单!X12,IF(A79="化工仿真组",教师名单!X13,IF(A79="化工原理组",教师名单!X14,IF(A79="化学工艺组",教师名单!X15,IF(A79="基础化学组",教师名单!X16,IF(A79="会计组",教师名单!X17,IF(A79="旅游管理组",教师名单!X18,IF(A79="商务英语组",教师名单!X19,IF(A79="物流组",教师名单!X20,IF(A79="商务英语组",教师名单!X19,IF(A79="应急管理组",教师名单!X21,IF(A79="应急管理组",教师名单!X22,)))))))))))))))))))))))</f>
        <v>0</v>
      </c>
      <c r="Y79" s="1">
        <f>IF(A79="德育组",教师名单!Y1,IF(A79="数学组",教师名单!Y2,IF(A79="体育组",教师名单!Y3,IF(A79="英语组",教师名单!Y4,IF(A79="语文组",教师名单!Y5,IF(A79="电工组",教师名单!Y6,IF(A79="金工组",教师名单!Y7,IF(A79="汽车电子组",教师名单!Y8,IF(A79="数控应用组",教师名单!Y9,IF(A79="通用机电组",教师名单!Y10,IF(A79="信息应用组",教师名单!Y11,IF(A79="智能控制组",教师名单!Y12,IF(A79="化工仿真组",教师名单!Y13,IF(A79="化工原理组",教师名单!Y14,IF(A79="化学工艺组",教师名单!Y15,IF(A79="基础化学组",教师名单!Y16,IF(A79="会计组",教师名单!Y17,IF(A79="旅游管理组",教师名单!Y18,IF(A79="商务英语组",教师名单!Y19,IF(A79="物流组",教师名单!Y20,IF(A79="商务英语组",教师名单!Y19,IF(A79="应急管理组",教师名单!Y21,IF(A79="应急管理组",教师名单!Y22,)))))))))))))))))))))))</f>
        <v>0</v>
      </c>
    </row>
    <row r="80" spans="1:25">
      <c r="A80">
        <f>教师用书!C108</f>
        <v>0</v>
      </c>
      <c r="B80" s="1">
        <f>IF(A80="德育组",教师名单!B1,IF(A80="数学组",教师名单!B2,IF(A80="体育组",教师名单!B3,IF(A80="英语组",教师名单!B4,IF(A80="语文组",教师名单!B5,IF(A80="电工组",教师名单!B6,IF(A80="金工组",教师名单!B7,IF(A80="汽车电子组",教师名单!B8,IF(A80="数控应用组",教师名单!B9,IF(A80="通用机电组",教师名单!B10,IF(A80="信息应用组",教师名单!B11,IF(A80="智能控制组",教师名单!B12,IF(A80="化工仿真组",教师名单!B13,IF(A80="化工原理组",教师名单!B14,IF(A80="化学工艺组",教师名单!B15,IF(A80="基础化学组",教师名单!B16,IF(A80="会计组",教师名单!B17,IF(A80="旅游管理组",教师名单!B18,IF(A80="商务英语组",教师名单!B19,IF(A80="物流组",教师名单!B20,IF(A80="商务英语组",教师名单!B19,IF(A80="应急管理组",教师名单!B21,IF(A80="应急管理组",教师名单!B22,)))))))))))))))))))))))</f>
        <v>0</v>
      </c>
      <c r="C80" s="1">
        <f>IF(A80="德育组",教师名单!C1,IF(A80="数学组",教师名单!C2,IF(A80="体育组",教师名单!C3,IF(A80="英语组",教师名单!C4,IF(A80="语文组",教师名单!C5,IF(A80="电工组",教师名单!C6,IF(A80="金工组",教师名单!C7,IF(A80="汽车电子组",教师名单!C8,IF(A80="数控应用组",教师名单!C9,IF(A80="通用机电组",教师名单!C10,IF(A80="信息应用组",教师名单!C11,IF(A80="智能控制组",教师名单!C12,IF(A80="化工仿真组",教师名单!C13,IF(A80="化工原理组",教师名单!C14,IF(A80="化学工艺组",教师名单!C15,IF(A80="基础化学组",教师名单!C16,IF(A80="会计组",教师名单!C17,IF(A80="旅游管理组",教师名单!C18,IF(A80="商务英语组",教师名单!C19,IF(A80="物流组",教师名单!C20,IF(A80="商务英语组",教师名单!C19,IF(A80="应急管理组",教师名单!C21,IF(A80="应急管理组",教师名单!C22,)))))))))))))))))))))))</f>
        <v>0</v>
      </c>
      <c r="D80" s="1">
        <f>IF(A80="德育组",教师名单!D1,IF(A80="数学组",教师名单!D2,IF(A80="体育组",教师名单!D3,IF(A80="英语组",教师名单!D4,IF(A80="语文组",教师名单!D5,IF(A80="电工组",教师名单!D6,IF(A80="金工组",教师名单!D7,IF(A80="汽车电子组",教师名单!D8,IF(A80="数控应用组",教师名单!D9,IF(A80="通用机电组",教师名单!D10,IF(A80="信息应用组",教师名单!D11,IF(A80="智能控制组",教师名单!D12,IF(A80="化工仿真组",教师名单!D13,IF(A80="化工原理组",教师名单!D14,IF(A80="化学工艺组",教师名单!D15,IF(A80="基础化学组",教师名单!D16,IF(A80="会计组",教师名单!D17,IF(A80="旅游管理组",教师名单!D18,IF(A80="商务英语组",教师名单!D19,IF(A80="物流组",教师名单!D20,IF(A80="商务英语组",教师名单!D19,IF(A80="应急管理组",教师名单!D21,IF(A80="应急管理组",教师名单!D22,)))))))))))))))))))))))</f>
        <v>0</v>
      </c>
      <c r="E80" s="1">
        <f>IF(A80="德育组",教师名单!E1,IF(A80="数学组",教师名单!E2,IF(A80="体育组",教师名单!E3,IF(A80="英语组",教师名单!E4,IF(A80="语文组",教师名单!E5,IF(A80="电工组",教师名单!E6,IF(A80="金工组",教师名单!E7,IF(A80="汽车电子组",教师名单!E8,IF(A80="数控应用组",教师名单!E9,IF(A80="通用机电组",教师名单!E10,IF(A80="信息应用组",教师名单!E11,IF(A80="智能控制组",教师名单!E12,IF(A80="化工仿真组",教师名单!E13,IF(A80="化工原理组",教师名单!E14,IF(A80="化学工艺组",教师名单!E15,IF(A80="基础化学组",教师名单!E16,IF(A80="会计组",教师名单!E17,IF(A80="旅游管理组",教师名单!E18,IF(A80="商务英语组",教师名单!E19,IF(A80="物流组",教师名单!E20,IF(A80="商务英语组",教师名单!E19,IF(A80="应急管理组",教师名单!E21,IF(A80="应急管理组",教师名单!E22,)))))))))))))))))))))))</f>
        <v>0</v>
      </c>
      <c r="F80" s="1">
        <f>IF(A80="德育组",教师名单!F1,IF(A80="数学组",教师名单!F2,IF(A80="体育组",教师名单!F3,IF(A80="英语组",教师名单!F4,IF(A80="语文组",教师名单!F5,IF(A80="电工组",教师名单!F6,IF(A80="金工组",教师名单!F7,IF(A80="汽车电子组",教师名单!F8,IF(A80="数控应用组",教师名单!F9,IF(A80="通用机电组",教师名单!F10,IF(A80="信息应用组",教师名单!F11,IF(A80="智能控制组",教师名单!F12,IF(A80="化工仿真组",教师名单!F13,IF(A80="化工原理组",教师名单!F14,IF(A80="化学工艺组",教师名单!F15,IF(A80="基础化学组",教师名单!F16,IF(A80="会计组",教师名单!F17,IF(A80="旅游管理组",教师名单!F18,IF(A80="商务英语组",教师名单!F19,IF(A80="物流组",教师名单!F20,IF(A80="商务英语组",教师名单!F19,IF(A80="应急管理组",教师名单!F21,IF(A80="应急管理组",教师名单!F22,)))))))))))))))))))))))</f>
        <v>0</v>
      </c>
      <c r="G80" s="1">
        <f>IF(A80="德育组",教师名单!G1,IF(A80="数学组",教师名单!G2,IF(A80="体育组",教师名单!G3,IF(A80="英语组",教师名单!G4,IF(A80="语文组",教师名单!G5,IF(A80="电工组",教师名单!G6,IF(A80="金工组",教师名单!G7,IF(A80="汽车电子组",教师名单!G8,IF(A80="数控应用组",教师名单!G9,IF(A80="通用机电组",教师名单!G10,IF(A80="信息应用组",教师名单!G11,IF(A80="智能控制组",教师名单!G12,IF(A80="化工仿真组",教师名单!G13,IF(A80="化工原理组",教师名单!G14,IF(A80="化学工艺组",教师名单!G15,IF(A80="基础化学组",教师名单!G16,IF(A80="会计组",教师名单!G17,IF(A80="旅游管理组",教师名单!G18,IF(A80="商务英语组",教师名单!G19,IF(A80="物流组",教师名单!G20,IF(A80="商务英语组",教师名单!G19,IF(A80="应急管理组",教师名单!G21,IF(A80="应急管理组",教师名单!G22,)))))))))))))))))))))))</f>
        <v>0</v>
      </c>
      <c r="H80" s="1">
        <f>IF(A80="德育组",教师名单!H1,IF(A80="数学组",教师名单!H2,IF(A80="体育组",教师名单!H3,IF(A80="英语组",教师名单!H4,IF(A80="语文组",教师名单!H5,IF(A80="电工组",教师名单!H6,IF(A80="金工组",教师名单!H7,IF(A80="汽车电子组",教师名单!H8,IF(A80="数控应用组",教师名单!H9,IF(A80="通用机电组",教师名单!H10,IF(A80="信息应用组",教师名单!H11,IF(A80="智能控制组",教师名单!H12,IF(A80="化工仿真组",教师名单!H13,IF(A80="化工原理组",教师名单!H14,IF(A80="化学工艺组",教师名单!H15,IF(A80="基础化学组",教师名单!H16,IF(A80="会计组",教师名单!H17,IF(A80="旅游管理组",教师名单!H18,IF(A80="商务英语组",教师名单!H19,IF(A80="物流组",教师名单!H20,IF(A80="商务英语组",教师名单!H19,IF(A80="应急管理组",教师名单!H21,IF(A80="应急管理组",教师名单!H22,)))))))))))))))))))))))</f>
        <v>0</v>
      </c>
      <c r="I80" s="1">
        <f>IF(A80="德育组",教师名单!I1,IF(A80="数学组",教师名单!I2,IF(A80="体育组",教师名单!I3,IF(A80="英语组",教师名单!I4,IF(A80="语文组",教师名单!I5,IF(A80="电工组",教师名单!I6,IF(A80="金工组",教师名单!I7,IF(A80="汽车电子组",教师名单!I8,IF(A80="数控应用组",教师名单!I9,IF(A80="通用机电组",教师名单!I10,IF(A80="信息应用组",教师名单!I11,IF(A80="智能控制组",教师名单!I12,IF(A80="化工仿真组",教师名单!I13,IF(A80="化工原理组",教师名单!I14,IF(A80="化学工艺组",教师名单!I15,IF(A80="基础化学组",教师名单!I16,IF(A80="会计组",教师名单!I17,IF(A80="旅游管理组",教师名单!I18,IF(A80="商务英语组",教师名单!I19,IF(A80="物流组",教师名单!I20,IF(A80="商务英语组",教师名单!I19,IF(A80="应急管理组",教师名单!I21,IF(A80="应急管理组",教师名单!I22,)))))))))))))))))))))))</f>
        <v>0</v>
      </c>
      <c r="J80" s="1">
        <f>IF(A80="德育组",教师名单!J1,IF(A80="数学组",教师名单!J2,IF(A80="体育组",教师名单!J3,IF(A80="英语组",教师名单!J4,IF(A80="语文组",教师名单!J5,IF(A80="电工组",教师名单!J6,IF(A80="金工组",教师名单!J7,IF(A80="汽车电子组",教师名单!J8,IF(A80="数控应用组",教师名单!J9,IF(A80="通用机电组",教师名单!J10,IF(A80="信息应用组",教师名单!J11,IF(A80="智能控制组",教师名单!J12,IF(A80="化工仿真组",教师名单!J13,IF(A80="化工原理组",教师名单!J14,IF(A80="化学工艺组",教师名单!J15,IF(A80="基础化学组",教师名单!J16,IF(A80="会计组",教师名单!J17,IF(A80="旅游管理组",教师名单!J18,IF(A80="商务英语组",教师名单!J19,IF(A80="物流组",教师名单!J20,IF(A80="商务英语组",教师名单!J19,IF(A80="应急管理组",教师名单!J21,IF(A80="应急管理组",教师名单!J22,)))))))))))))))))))))))</f>
        <v>0</v>
      </c>
      <c r="K80" s="1">
        <f>IF(A80="德育组",教师名单!K1,IF(A80="数学组",教师名单!K2,IF(A80="体育组",教师名单!K3,IF(A80="英语组",教师名单!K4,IF(A80="语文组",教师名单!K5,IF(A80="电工组",教师名单!K6,IF(A80="金工组",教师名单!K7,IF(A80="汽车电子组",教师名单!K8,IF(A80="数控应用组",教师名单!K9,IF(A80="通用机电组",教师名单!K10,IF(A80="信息应用组",教师名单!K11,IF(A80="智能控制组",教师名单!K12,IF(A80="化工仿真组",教师名单!K13,IF(A80="化工原理组",教师名单!K14,IF(A80="化学工艺组",教师名单!K15,IF(A80="基础化学组",教师名单!K16,IF(A80="会计组",教师名单!K17,IF(A80="旅游管理组",教师名单!K18,IF(A80="商务英语组",教师名单!K19,IF(A80="物流组",教师名单!K20,IF(A80="商务英语组",教师名单!K19,IF(A80="应急管理组",教师名单!K21,IF(A80="应急管理组",教师名单!K22,)))))))))))))))))))))))</f>
        <v>0</v>
      </c>
      <c r="L80" s="1">
        <f>IF(A80="德育组",教师名单!L1,IF(A80="数学组",教师名单!L2,IF(A80="体育组",教师名单!L3,IF(A80="英语组",教师名单!L4,IF(A80="语文组",教师名单!L5,IF(A80="电工组",教师名单!L6,IF(A80="金工组",教师名单!L7,IF(A80="汽车电子组",教师名单!L8,IF(A80="数控应用组",教师名单!L9,IF(A80="通用机电组",教师名单!L10,IF(A80="信息应用组",教师名单!L11,IF(A80="智能控制组",教师名单!L12,IF(A80="化工仿真组",教师名单!L13,IF(A80="化工原理组",教师名单!L14,IF(A80="化学工艺组",教师名单!L15,IF(A80="基础化学组",教师名单!L16,IF(A80="会计组",教师名单!L17,IF(A80="旅游管理组",教师名单!L18,IF(A80="商务英语组",教师名单!L19,IF(A80="物流组",教师名单!L20,IF(A80="商务英语组",教师名单!L19,IF(A80="应急管理组",教师名单!L21,IF(A80="应急管理组",教师名单!L22,)))))))))))))))))))))))</f>
        <v>0</v>
      </c>
      <c r="M80" s="1">
        <f>IF(A80="德育组",教师名单!M1,IF(A80="数学组",教师名单!M2,IF(A80="体育组",教师名单!M3,IF(A80="英语组",教师名单!M4,IF(A80="语文组",教师名单!M5,IF(A80="电工组",教师名单!M6,IF(A80="金工组",教师名单!M7,IF(A80="汽车电子组",教师名单!M8,IF(A80="数控应用组",教师名单!M9,IF(A80="通用机电组",教师名单!M10,IF(A80="信息应用组",教师名单!M11,IF(A80="智能控制组",教师名单!M12,IF(A80="化工仿真组",教师名单!M13,IF(A80="化工原理组",教师名单!M14,IF(A80="化学工艺组",教师名单!M15,IF(A80="基础化学组",教师名单!M16,IF(A80="会计组",教师名单!M17,IF(A80="旅游管理组",教师名单!M18,IF(A80="商务英语组",教师名单!M19,IF(A80="物流组",教师名单!M20,IF(A80="商务英语组",教师名单!M19,IF(A80="应急管理组",教师名单!M21,IF(A80="应急管理组",教师名单!M22,)))))))))))))))))))))))</f>
        <v>0</v>
      </c>
      <c r="N80" s="1">
        <f>IF(A80="德育组",教师名单!N1,IF(A80="数学组",教师名单!N2,IF(A80="体育组",教师名单!N3,IF(A80="英语组",教师名单!N4,IF(A80="语文组",教师名单!N5,IF(A80="电工组",教师名单!N6,IF(A80="金工组",教师名单!N7,IF(A80="汽车电子组",教师名单!N8,IF(A80="数控应用组",教师名单!N9,IF(A80="通用机电组",教师名单!N10,IF(A80="信息应用组",教师名单!N11,IF(A80="智能控制组",教师名单!N12,IF(A80="化工仿真组",教师名单!N13,IF(A80="化工原理组",教师名单!N14,IF(A80="化学工艺组",教师名单!N15,IF(A80="基础化学组",教师名单!N16,IF(A80="会计组",教师名单!N17,IF(A80="旅游管理组",教师名单!N18,IF(A80="商务英语组",教师名单!N19,IF(A80="物流组",教师名单!N20,IF(A80="商务英语组",教师名单!N19,IF(A80="应急管理组",教师名单!N21,IF(A80="应急管理组",教师名单!N22,)))))))))))))))))))))))</f>
        <v>0</v>
      </c>
      <c r="O80" s="1">
        <f>IF(A80="德育组",教师名单!O1,IF(A80="数学组",教师名单!O2,IF(A80="体育组",教师名单!O3,IF(A80="英语组",教师名单!O4,IF(A80="语文组",教师名单!O5,IF(A80="电工组",教师名单!O6,IF(A80="金工组",教师名单!O7,IF(A80="汽车电子组",教师名单!O8,IF(A80="数控应用组",教师名单!O9,IF(A80="通用机电组",教师名单!O10,IF(A80="信息应用组",教师名单!O11,IF(A80="智能控制组",教师名单!O12,IF(A80="化工仿真组",教师名单!O13,IF(A80="化工原理组",教师名单!O14,IF(A80="化学工艺组",教师名单!O15,IF(A80="基础化学组",教师名单!O16,IF(A80="会计组",教师名单!O17,IF(A80="旅游管理组",教师名单!O18,IF(A80="商务英语组",教师名单!O19,IF(A80="物流组",教师名单!O20,IF(A80="商务英语组",教师名单!O19,IF(A80="应急管理组",教师名单!O21,IF(A80="应急管理组",教师名单!O22,)))))))))))))))))))))))</f>
        <v>0</v>
      </c>
      <c r="P80" s="1">
        <f>IF(A80="德育组",教师名单!P1,IF(A80="数学组",教师名单!P2,IF(A80="体育组",教师名单!P3,IF(A80="英语组",教师名单!P4,IF(A80="语文组",教师名单!P5,IF(A80="电工组",教师名单!P6,IF(A80="金工组",教师名单!P7,IF(A80="汽车电子组",教师名单!P8,IF(A80="数控应用组",教师名单!P9,IF(A80="通用机电组",教师名单!P10,IF(A80="信息应用组",教师名单!P11,IF(A80="智能控制组",教师名单!P12,IF(A80="化工仿真组",教师名单!P13,IF(A80="化工原理组",教师名单!P14,IF(A80="化学工艺组",教师名单!P15,IF(A80="基础化学组",教师名单!P16,IF(A80="会计组",教师名单!P17,IF(A80="旅游管理组",教师名单!P18,IF(A80="商务英语组",教师名单!P19,IF(A80="物流组",教师名单!P20,IF(A80="商务英语组",教师名单!P19,IF(A80="应急管理组",教师名单!P21,IF(A80="应急管理组",教师名单!P22,)))))))))))))))))))))))</f>
        <v>0</v>
      </c>
      <c r="Q80" s="1">
        <f>IF(A80="德育组",教师名单!Q1,IF(A80="数学组",教师名单!Q2,IF(A80="体育组",教师名单!Q3,IF(A80="英语组",教师名单!Q4,IF(A80="语文组",教师名单!Q5,IF(A80="电工组",教师名单!Q6,IF(A80="金工组",教师名单!Q7,IF(A80="汽车电子组",教师名单!Q8,IF(A80="数控应用组",教师名单!Q9,IF(A80="通用机电组",教师名单!Q10,IF(A80="信息应用组",教师名单!Q11,IF(A80="智能控制组",教师名单!Q12,IF(A80="化工仿真组",教师名单!Q13,IF(A80="化工原理组",教师名单!Q14,IF(A80="化学工艺组",教师名单!Q15,IF(A80="基础化学组",教师名单!Q16,IF(A80="会计组",教师名单!Q17,IF(A80="旅游管理组",教师名单!Q18,IF(A80="商务英语组",教师名单!Q19,IF(A80="物流组",教师名单!Q20,IF(A80="商务英语组",教师名单!Q19,IF(A80="应急管理组",教师名单!Q21,IF(A80="应急管理组",教师名单!Q22,)))))))))))))))))))))))</f>
        <v>0</v>
      </c>
      <c r="R80" s="1">
        <f>IF(A80="德育组",教师名单!R1,IF(A80="数学组",教师名单!R2,IF(A80="体育组",教师名单!R3,IF(A80="英语组",教师名单!R4,IF(A80="语文组",教师名单!R5,IF(A80="电工组",教师名单!R6,IF(A80="金工组",教师名单!R7,IF(A80="汽车电子组",教师名单!R8,IF(A80="数控应用组",教师名单!R9,IF(A80="通用机电组",教师名单!R10,IF(A80="信息应用组",教师名单!R11,IF(A80="智能控制组",教师名单!R12,IF(A80="化工仿真组",教师名单!R13,IF(A80="化工原理组",教师名单!R14,IF(A80="化学工艺组",教师名单!R15,IF(A80="基础化学组",教师名单!R16,IF(A80="会计组",教师名单!R17,IF(A80="旅游管理组",教师名单!R18,IF(A80="商务英语组",教师名单!R19,IF(A80="物流组",教师名单!R20,IF(A80="商务英语组",教师名单!R19,IF(A80="应急管理组",教师名单!R21,IF(A80="应急管理组",教师名单!R22,)))))))))))))))))))))))</f>
        <v>0</v>
      </c>
      <c r="S80" s="1">
        <f>IF(A80="德育组",教师名单!S1,IF(A80="数学组",教师名单!S2,IF(A80="体育组",教师名单!S3,IF(A80="英语组",教师名单!S4,IF(A80="语文组",教师名单!S5,IF(A80="电工组",教师名单!S6,IF(A80="金工组",教师名单!S7,IF(A80="汽车电子组",教师名单!S8,IF(A80="数控应用组",教师名单!S9,IF(A80="通用机电组",教师名单!S10,IF(A80="信息应用组",教师名单!S11,IF(A80="智能控制组",教师名单!S12,IF(A80="化工仿真组",教师名单!S13,IF(A80="化工原理组",教师名单!S14,IF(A80="化学工艺组",教师名单!S15,IF(A80="基础化学组",教师名单!S16,IF(A80="会计组",教师名单!S17,IF(A80="旅游管理组",教师名单!S18,IF(A80="商务英语组",教师名单!S19,IF(A80="物流组",教师名单!S20,IF(A80="商务英语组",教师名单!S19,IF(A80="应急管理组",教师名单!S21,IF(A80="应急管理组",教师名单!S22,)))))))))))))))))))))))</f>
        <v>0</v>
      </c>
      <c r="T80" s="1">
        <f>IF(A80="德育组",教师名单!T1,IF(A80="数学组",教师名单!T2,IF(A80="体育组",教师名单!T3,IF(A80="英语组",教师名单!T4,IF(A80="语文组",教师名单!T5,IF(A80="电工组",教师名单!T6,IF(A80="金工组",教师名单!T7,IF(A80="汽车电子组",教师名单!T8,IF(A80="数控应用组",教师名单!T9,IF(A80="通用机电组",教师名单!T10,IF(A80="信息应用组",教师名单!T11,IF(A80="智能控制组",教师名单!T12,IF(A80="化工仿真组",教师名单!T13,IF(A80="化工原理组",教师名单!T14,IF(A80="化学工艺组",教师名单!T15,IF(A80="基础化学组",教师名单!T16,IF(A80="会计组",教师名单!T17,IF(A80="旅游管理组",教师名单!T18,IF(A80="商务英语组",教师名单!T19,IF(A80="物流组",教师名单!T20,IF(A80="商务英语组",教师名单!T19,IF(A80="应急管理组",教师名单!T21,IF(A80="应急管理组",教师名单!T22,)))))))))))))))))))))))</f>
        <v>0</v>
      </c>
      <c r="U80" s="1">
        <f>IF(A80="德育组",教师名单!U1,IF(A80="数学组",教师名单!U2,IF(A80="体育组",教师名单!U3,IF(A80="英语组",教师名单!U4,IF(A80="语文组",教师名单!U5,IF(A80="电工组",教师名单!U6,IF(A80="金工组",教师名单!U7,IF(A80="汽车电子组",教师名单!U8,IF(A80="数控应用组",教师名单!U9,IF(A80="通用机电组",教师名单!U10,IF(A80="信息应用组",教师名单!U11,IF(A80="智能控制组",教师名单!U12,IF(A80="化工仿真组",教师名单!U13,IF(A80="化工原理组",教师名单!U14,IF(A80="化学工艺组",教师名单!U15,IF(A80="基础化学组",教师名单!U16,IF(A80="会计组",教师名单!U17,IF(A80="旅游管理组",教师名单!U18,IF(A80="商务英语组",教师名单!U19,IF(A80="物流组",教师名单!U20,IF(A80="商务英语组",教师名单!U19,IF(A80="应急管理组",教师名单!U21,IF(A80="应急管理组",教师名单!U22,)))))))))))))))))))))))</f>
        <v>0</v>
      </c>
      <c r="V80" s="1">
        <f>IF(A80="德育组",教师名单!V1,IF(A80="数学组",教师名单!V2,IF(A80="体育组",教师名单!V3,IF(A80="英语组",教师名单!V4,IF(A80="语文组",教师名单!V5,IF(A80="电工组",教师名单!V6,IF(A80="金工组",教师名单!V7,IF(A80="汽车电子组",教师名单!V8,IF(A80="数控应用组",教师名单!V9,IF(A80="通用机电组",教师名单!V10,IF(A80="信息应用组",教师名单!V11,IF(A80="智能控制组",教师名单!V12,IF(A80="化工仿真组",教师名单!V13,IF(A80="化工原理组",教师名单!V14,IF(A80="化学工艺组",教师名单!V15,IF(A80="基础化学组",教师名单!V16,IF(A80="会计组",教师名单!V17,IF(A80="旅游管理组",教师名单!V18,IF(A80="商务英语组",教师名单!V19,IF(A80="物流组",教师名单!V20,IF(A80="商务英语组",教师名单!V19,IF(A80="应急管理组",教师名单!V21,IF(A80="应急管理组",教师名单!V22,)))))))))))))))))))))))</f>
        <v>0</v>
      </c>
      <c r="W80" s="1">
        <f>IF(A80="德育组",教师名单!W1,IF(A80="数学组",教师名单!W2,IF(A80="体育组",教师名单!W3,IF(A80="英语组",教师名单!W4,IF(A80="语文组",教师名单!W5,IF(A80="电工组",教师名单!W6,IF(A80="金工组",教师名单!W7,IF(A80="汽车电子组",教师名单!W8,IF(A80="数控应用组",教师名单!W9,IF(A80="通用机电组",教师名单!W10,IF(A80="信息应用组",教师名单!W11,IF(A80="智能控制组",教师名单!W12,IF(A80="化工仿真组",教师名单!W13,IF(A80="化工原理组",教师名单!W14,IF(A80="化学工艺组",教师名单!W15,IF(A80="基础化学组",教师名单!W16,IF(A80="会计组",教师名单!W17,IF(A80="旅游管理组",教师名单!W18,IF(A80="商务英语组",教师名单!W19,IF(A80="物流组",教师名单!W20,IF(A80="商务英语组",教师名单!W19,IF(A80="应急管理组",教师名单!W21,IF(A80="应急管理组",教师名单!W22,)))))))))))))))))))))))</f>
        <v>0</v>
      </c>
      <c r="X80" s="1">
        <f>IF(A80="德育组",教师名单!X1,IF(A80="数学组",教师名单!X2,IF(A80="体育组",教师名单!X3,IF(A80="英语组",教师名单!X4,IF(A80="语文组",教师名单!X5,IF(A80="电工组",教师名单!X6,IF(A80="金工组",教师名单!X7,IF(A80="汽车电子组",教师名单!X8,IF(A80="数控应用组",教师名单!X9,IF(A80="通用机电组",教师名单!X10,IF(A80="信息应用组",教师名单!X11,IF(A80="智能控制组",教师名单!X12,IF(A80="化工仿真组",教师名单!X13,IF(A80="化工原理组",教师名单!X14,IF(A80="化学工艺组",教师名单!X15,IF(A80="基础化学组",教师名单!X16,IF(A80="会计组",教师名单!X17,IF(A80="旅游管理组",教师名单!X18,IF(A80="商务英语组",教师名单!X19,IF(A80="物流组",教师名单!X20,IF(A80="商务英语组",教师名单!X19,IF(A80="应急管理组",教师名单!X21,IF(A80="应急管理组",教师名单!X22,)))))))))))))))))))))))</f>
        <v>0</v>
      </c>
      <c r="Y80" s="1">
        <f>IF(A80="德育组",教师名单!Y1,IF(A80="数学组",教师名单!Y2,IF(A80="体育组",教师名单!Y3,IF(A80="英语组",教师名单!Y4,IF(A80="语文组",教师名单!Y5,IF(A80="电工组",教师名单!Y6,IF(A80="金工组",教师名单!Y7,IF(A80="汽车电子组",教师名单!Y8,IF(A80="数控应用组",教师名单!Y9,IF(A80="通用机电组",教师名单!Y10,IF(A80="信息应用组",教师名单!Y11,IF(A80="智能控制组",教师名单!Y12,IF(A80="化工仿真组",教师名单!Y13,IF(A80="化工原理组",教师名单!Y14,IF(A80="化学工艺组",教师名单!Y15,IF(A80="基础化学组",教师名单!Y16,IF(A80="会计组",教师名单!Y17,IF(A80="旅游管理组",教师名单!Y18,IF(A80="商务英语组",教师名单!Y19,IF(A80="物流组",教师名单!Y20,IF(A80="商务英语组",教师名单!Y19,IF(A80="应急管理组",教师名单!Y21,IF(A80="应急管理组",教师名单!Y22,)))))))))))))))))))))))</f>
        <v>0</v>
      </c>
    </row>
    <row r="81" spans="1:25">
      <c r="A81">
        <f>教师用书!C109</f>
        <v>0</v>
      </c>
      <c r="B81" s="1">
        <f>IF(A81="德育组",教师名单!B1,IF(A81="数学组",教师名单!B2,IF(A81="体育组",教师名单!B3,IF(A81="英语组",教师名单!B4,IF(A81="语文组",教师名单!B5,IF(A81="电工组",教师名单!B6,IF(A81="金工组",教师名单!B7,IF(A81="汽车电子组",教师名单!B8,IF(A81="数控应用组",教师名单!B9,IF(A81="通用机电组",教师名单!B10,IF(A81="信息应用组",教师名单!B11,IF(A81="智能控制组",教师名单!B12,IF(A81="化工仿真组",教师名单!B13,IF(A81="化工原理组",教师名单!B14,IF(A81="化学工艺组",教师名单!B15,IF(A81="基础化学组",教师名单!B16,IF(A81="会计组",教师名单!B17,IF(A81="旅游管理组",教师名单!B18,IF(A81="商务英语组",教师名单!B19,IF(A81="物流组",教师名单!B20,IF(A81="商务英语组",教师名单!B19,IF(A81="应急管理组",教师名单!B21,IF(A81="应急管理组",教师名单!B22,)))))))))))))))))))))))</f>
        <v>0</v>
      </c>
      <c r="C81" s="1">
        <f>IF(A81="德育组",教师名单!C1,IF(A81="数学组",教师名单!C2,IF(A81="体育组",教师名单!C3,IF(A81="英语组",教师名单!C4,IF(A81="语文组",教师名单!C5,IF(A81="电工组",教师名单!C6,IF(A81="金工组",教师名单!C7,IF(A81="汽车电子组",教师名单!C8,IF(A81="数控应用组",教师名单!C9,IF(A81="通用机电组",教师名单!C10,IF(A81="信息应用组",教师名单!C11,IF(A81="智能控制组",教师名单!C12,IF(A81="化工仿真组",教师名单!C13,IF(A81="化工原理组",教师名单!C14,IF(A81="化学工艺组",教师名单!C15,IF(A81="基础化学组",教师名单!C16,IF(A81="会计组",教师名单!C17,IF(A81="旅游管理组",教师名单!C18,IF(A81="商务英语组",教师名单!C19,IF(A81="物流组",教师名单!C20,IF(A81="商务英语组",教师名单!C19,IF(A81="应急管理组",教师名单!C21,IF(A81="应急管理组",教师名单!C22,)))))))))))))))))))))))</f>
        <v>0</v>
      </c>
      <c r="D81" s="1">
        <f>IF(A81="德育组",教师名单!D1,IF(A81="数学组",教师名单!D2,IF(A81="体育组",教师名单!D3,IF(A81="英语组",教师名单!D4,IF(A81="语文组",教师名单!D5,IF(A81="电工组",教师名单!D6,IF(A81="金工组",教师名单!D7,IF(A81="汽车电子组",教师名单!D8,IF(A81="数控应用组",教师名单!D9,IF(A81="通用机电组",教师名单!D10,IF(A81="信息应用组",教师名单!D11,IF(A81="智能控制组",教师名单!D12,IF(A81="化工仿真组",教师名单!D13,IF(A81="化工原理组",教师名单!D14,IF(A81="化学工艺组",教师名单!D15,IF(A81="基础化学组",教师名单!D16,IF(A81="会计组",教师名单!D17,IF(A81="旅游管理组",教师名单!D18,IF(A81="商务英语组",教师名单!D19,IF(A81="物流组",教师名单!D20,IF(A81="商务英语组",教师名单!D19,IF(A81="应急管理组",教师名单!D21,IF(A81="应急管理组",教师名单!D22,)))))))))))))))))))))))</f>
        <v>0</v>
      </c>
      <c r="E81" s="1">
        <f>IF(A81="德育组",教师名单!E1,IF(A81="数学组",教师名单!E2,IF(A81="体育组",教师名单!E3,IF(A81="英语组",教师名单!E4,IF(A81="语文组",教师名单!E5,IF(A81="电工组",教师名单!E6,IF(A81="金工组",教师名单!E7,IF(A81="汽车电子组",教师名单!E8,IF(A81="数控应用组",教师名单!E9,IF(A81="通用机电组",教师名单!E10,IF(A81="信息应用组",教师名单!E11,IF(A81="智能控制组",教师名单!E12,IF(A81="化工仿真组",教师名单!E13,IF(A81="化工原理组",教师名单!E14,IF(A81="化学工艺组",教师名单!E15,IF(A81="基础化学组",教师名单!E16,IF(A81="会计组",教师名单!E17,IF(A81="旅游管理组",教师名单!E18,IF(A81="商务英语组",教师名单!E19,IF(A81="物流组",教师名单!E20,IF(A81="商务英语组",教师名单!E19,IF(A81="应急管理组",教师名单!E21,IF(A81="应急管理组",教师名单!E22,)))))))))))))))))))))))</f>
        <v>0</v>
      </c>
      <c r="F81" s="1">
        <f>IF(A81="德育组",教师名单!F1,IF(A81="数学组",教师名单!F2,IF(A81="体育组",教师名单!F3,IF(A81="英语组",教师名单!F4,IF(A81="语文组",教师名单!F5,IF(A81="电工组",教师名单!F6,IF(A81="金工组",教师名单!F7,IF(A81="汽车电子组",教师名单!F8,IF(A81="数控应用组",教师名单!F9,IF(A81="通用机电组",教师名单!F10,IF(A81="信息应用组",教师名单!F11,IF(A81="智能控制组",教师名单!F12,IF(A81="化工仿真组",教师名单!F13,IF(A81="化工原理组",教师名单!F14,IF(A81="化学工艺组",教师名单!F15,IF(A81="基础化学组",教师名单!F16,IF(A81="会计组",教师名单!F17,IF(A81="旅游管理组",教师名单!F18,IF(A81="商务英语组",教师名单!F19,IF(A81="物流组",教师名单!F20,IF(A81="商务英语组",教师名单!F19,IF(A81="应急管理组",教师名单!F21,IF(A81="应急管理组",教师名单!F22,)))))))))))))))))))))))</f>
        <v>0</v>
      </c>
      <c r="G81" s="1">
        <f>IF(A81="德育组",教师名单!G1,IF(A81="数学组",教师名单!G2,IF(A81="体育组",教师名单!G3,IF(A81="英语组",教师名单!G4,IF(A81="语文组",教师名单!G5,IF(A81="电工组",教师名单!G6,IF(A81="金工组",教师名单!G7,IF(A81="汽车电子组",教师名单!G8,IF(A81="数控应用组",教师名单!G9,IF(A81="通用机电组",教师名单!G10,IF(A81="信息应用组",教师名单!G11,IF(A81="智能控制组",教师名单!G12,IF(A81="化工仿真组",教师名单!G13,IF(A81="化工原理组",教师名单!G14,IF(A81="化学工艺组",教师名单!G15,IF(A81="基础化学组",教师名单!G16,IF(A81="会计组",教师名单!G17,IF(A81="旅游管理组",教师名单!G18,IF(A81="商务英语组",教师名单!G19,IF(A81="物流组",教师名单!G20,IF(A81="商务英语组",教师名单!G19,IF(A81="应急管理组",教师名单!G21,IF(A81="应急管理组",教师名单!G22,)))))))))))))))))))))))</f>
        <v>0</v>
      </c>
      <c r="H81" s="1">
        <f>IF(A81="德育组",教师名单!H1,IF(A81="数学组",教师名单!H2,IF(A81="体育组",教师名单!H3,IF(A81="英语组",教师名单!H4,IF(A81="语文组",教师名单!H5,IF(A81="电工组",教师名单!H6,IF(A81="金工组",教师名单!H7,IF(A81="汽车电子组",教师名单!H8,IF(A81="数控应用组",教师名单!H9,IF(A81="通用机电组",教师名单!H10,IF(A81="信息应用组",教师名单!H11,IF(A81="智能控制组",教师名单!H12,IF(A81="化工仿真组",教师名单!H13,IF(A81="化工原理组",教师名单!H14,IF(A81="化学工艺组",教师名单!H15,IF(A81="基础化学组",教师名单!H16,IF(A81="会计组",教师名单!H17,IF(A81="旅游管理组",教师名单!H18,IF(A81="商务英语组",教师名单!H19,IF(A81="物流组",教师名单!H20,IF(A81="商务英语组",教师名单!H19,IF(A81="应急管理组",教师名单!H21,IF(A81="应急管理组",教师名单!H22,)))))))))))))))))))))))</f>
        <v>0</v>
      </c>
      <c r="I81" s="1">
        <f>IF(A81="德育组",教师名单!I1,IF(A81="数学组",教师名单!I2,IF(A81="体育组",教师名单!I3,IF(A81="英语组",教师名单!I4,IF(A81="语文组",教师名单!I5,IF(A81="电工组",教师名单!I6,IF(A81="金工组",教师名单!I7,IF(A81="汽车电子组",教师名单!I8,IF(A81="数控应用组",教师名单!I9,IF(A81="通用机电组",教师名单!I10,IF(A81="信息应用组",教师名单!I11,IF(A81="智能控制组",教师名单!I12,IF(A81="化工仿真组",教师名单!I13,IF(A81="化工原理组",教师名单!I14,IF(A81="化学工艺组",教师名单!I15,IF(A81="基础化学组",教师名单!I16,IF(A81="会计组",教师名单!I17,IF(A81="旅游管理组",教师名单!I18,IF(A81="商务英语组",教师名单!I19,IF(A81="物流组",教师名单!I20,IF(A81="商务英语组",教师名单!I19,IF(A81="应急管理组",教师名单!I21,IF(A81="应急管理组",教师名单!I22,)))))))))))))))))))))))</f>
        <v>0</v>
      </c>
      <c r="J81" s="1">
        <f>IF(A81="德育组",教师名单!J1,IF(A81="数学组",教师名单!J2,IF(A81="体育组",教师名单!J3,IF(A81="英语组",教师名单!J4,IF(A81="语文组",教师名单!J5,IF(A81="电工组",教师名单!J6,IF(A81="金工组",教师名单!J7,IF(A81="汽车电子组",教师名单!J8,IF(A81="数控应用组",教师名单!J9,IF(A81="通用机电组",教师名单!J10,IF(A81="信息应用组",教师名单!J11,IF(A81="智能控制组",教师名单!J12,IF(A81="化工仿真组",教师名单!J13,IF(A81="化工原理组",教师名单!J14,IF(A81="化学工艺组",教师名单!J15,IF(A81="基础化学组",教师名单!J16,IF(A81="会计组",教师名单!J17,IF(A81="旅游管理组",教师名单!J18,IF(A81="商务英语组",教师名单!J19,IF(A81="物流组",教师名单!J20,IF(A81="商务英语组",教师名单!J19,IF(A81="应急管理组",教师名单!J21,IF(A81="应急管理组",教师名单!J22,)))))))))))))))))))))))</f>
        <v>0</v>
      </c>
      <c r="K81" s="1">
        <f>IF(A81="德育组",教师名单!K1,IF(A81="数学组",教师名单!K2,IF(A81="体育组",教师名单!K3,IF(A81="英语组",教师名单!K4,IF(A81="语文组",教师名单!K5,IF(A81="电工组",教师名单!K6,IF(A81="金工组",教师名单!K7,IF(A81="汽车电子组",教师名单!K8,IF(A81="数控应用组",教师名单!K9,IF(A81="通用机电组",教师名单!K10,IF(A81="信息应用组",教师名单!K11,IF(A81="智能控制组",教师名单!K12,IF(A81="化工仿真组",教师名单!K13,IF(A81="化工原理组",教师名单!K14,IF(A81="化学工艺组",教师名单!K15,IF(A81="基础化学组",教师名单!K16,IF(A81="会计组",教师名单!K17,IF(A81="旅游管理组",教师名单!K18,IF(A81="商务英语组",教师名单!K19,IF(A81="物流组",教师名单!K20,IF(A81="商务英语组",教师名单!K19,IF(A81="应急管理组",教师名单!K21,IF(A81="应急管理组",教师名单!K22,)))))))))))))))))))))))</f>
        <v>0</v>
      </c>
      <c r="L81" s="1">
        <f>IF(A81="德育组",教师名单!L1,IF(A81="数学组",教师名单!L2,IF(A81="体育组",教师名单!L3,IF(A81="英语组",教师名单!L4,IF(A81="语文组",教师名单!L5,IF(A81="电工组",教师名单!L6,IF(A81="金工组",教师名单!L7,IF(A81="汽车电子组",教师名单!L8,IF(A81="数控应用组",教师名单!L9,IF(A81="通用机电组",教师名单!L10,IF(A81="信息应用组",教师名单!L11,IF(A81="智能控制组",教师名单!L12,IF(A81="化工仿真组",教师名单!L13,IF(A81="化工原理组",教师名单!L14,IF(A81="化学工艺组",教师名单!L15,IF(A81="基础化学组",教师名单!L16,IF(A81="会计组",教师名单!L17,IF(A81="旅游管理组",教师名单!L18,IF(A81="商务英语组",教师名单!L19,IF(A81="物流组",教师名单!L20,IF(A81="商务英语组",教师名单!L19,IF(A81="应急管理组",教师名单!L21,IF(A81="应急管理组",教师名单!L22,)))))))))))))))))))))))</f>
        <v>0</v>
      </c>
      <c r="M81" s="1">
        <f>IF(A81="德育组",教师名单!M1,IF(A81="数学组",教师名单!M2,IF(A81="体育组",教师名单!M3,IF(A81="英语组",教师名单!M4,IF(A81="语文组",教师名单!M5,IF(A81="电工组",教师名单!M6,IF(A81="金工组",教师名单!M7,IF(A81="汽车电子组",教师名单!M8,IF(A81="数控应用组",教师名单!M9,IF(A81="通用机电组",教师名单!M10,IF(A81="信息应用组",教师名单!M11,IF(A81="智能控制组",教师名单!M12,IF(A81="化工仿真组",教师名单!M13,IF(A81="化工原理组",教师名单!M14,IF(A81="化学工艺组",教师名单!M15,IF(A81="基础化学组",教师名单!M16,IF(A81="会计组",教师名单!M17,IF(A81="旅游管理组",教师名单!M18,IF(A81="商务英语组",教师名单!M19,IF(A81="物流组",教师名单!M20,IF(A81="商务英语组",教师名单!M19,IF(A81="应急管理组",教师名单!M21,IF(A81="应急管理组",教师名单!M22,)))))))))))))))))))))))</f>
        <v>0</v>
      </c>
      <c r="N81" s="1">
        <f>IF(A81="德育组",教师名单!N1,IF(A81="数学组",教师名单!N2,IF(A81="体育组",教师名单!N3,IF(A81="英语组",教师名单!N4,IF(A81="语文组",教师名单!N5,IF(A81="电工组",教师名单!N6,IF(A81="金工组",教师名单!N7,IF(A81="汽车电子组",教师名单!N8,IF(A81="数控应用组",教师名单!N9,IF(A81="通用机电组",教师名单!N10,IF(A81="信息应用组",教师名单!N11,IF(A81="智能控制组",教师名单!N12,IF(A81="化工仿真组",教师名单!N13,IF(A81="化工原理组",教师名单!N14,IF(A81="化学工艺组",教师名单!N15,IF(A81="基础化学组",教师名单!N16,IF(A81="会计组",教师名单!N17,IF(A81="旅游管理组",教师名单!N18,IF(A81="商务英语组",教师名单!N19,IF(A81="物流组",教师名单!N20,IF(A81="商务英语组",教师名单!N19,IF(A81="应急管理组",教师名单!N21,IF(A81="应急管理组",教师名单!N22,)))))))))))))))))))))))</f>
        <v>0</v>
      </c>
      <c r="O81" s="1">
        <f>IF(A81="德育组",教师名单!O1,IF(A81="数学组",教师名单!O2,IF(A81="体育组",教师名单!O3,IF(A81="英语组",教师名单!O4,IF(A81="语文组",教师名单!O5,IF(A81="电工组",教师名单!O6,IF(A81="金工组",教师名单!O7,IF(A81="汽车电子组",教师名单!O8,IF(A81="数控应用组",教师名单!O9,IF(A81="通用机电组",教师名单!O10,IF(A81="信息应用组",教师名单!O11,IF(A81="智能控制组",教师名单!O12,IF(A81="化工仿真组",教师名单!O13,IF(A81="化工原理组",教师名单!O14,IF(A81="化学工艺组",教师名单!O15,IF(A81="基础化学组",教师名单!O16,IF(A81="会计组",教师名单!O17,IF(A81="旅游管理组",教师名单!O18,IF(A81="商务英语组",教师名单!O19,IF(A81="物流组",教师名单!O20,IF(A81="商务英语组",教师名单!O19,IF(A81="应急管理组",教师名单!O21,IF(A81="应急管理组",教师名单!O22,)))))))))))))))))))))))</f>
        <v>0</v>
      </c>
      <c r="P81" s="1">
        <f>IF(A81="德育组",教师名单!P1,IF(A81="数学组",教师名单!P2,IF(A81="体育组",教师名单!P3,IF(A81="英语组",教师名单!P4,IF(A81="语文组",教师名单!P5,IF(A81="电工组",教师名单!P6,IF(A81="金工组",教师名单!P7,IF(A81="汽车电子组",教师名单!P8,IF(A81="数控应用组",教师名单!P9,IF(A81="通用机电组",教师名单!P10,IF(A81="信息应用组",教师名单!P11,IF(A81="智能控制组",教师名单!P12,IF(A81="化工仿真组",教师名单!P13,IF(A81="化工原理组",教师名单!P14,IF(A81="化学工艺组",教师名单!P15,IF(A81="基础化学组",教师名单!P16,IF(A81="会计组",教师名单!P17,IF(A81="旅游管理组",教师名单!P18,IF(A81="商务英语组",教师名单!P19,IF(A81="物流组",教师名单!P20,IF(A81="商务英语组",教师名单!P19,IF(A81="应急管理组",教师名单!P21,IF(A81="应急管理组",教师名单!P22,)))))))))))))))))))))))</f>
        <v>0</v>
      </c>
      <c r="Q81" s="1">
        <f>IF(A81="德育组",教师名单!Q1,IF(A81="数学组",教师名单!Q2,IF(A81="体育组",教师名单!Q3,IF(A81="英语组",教师名单!Q4,IF(A81="语文组",教师名单!Q5,IF(A81="电工组",教师名单!Q6,IF(A81="金工组",教师名单!Q7,IF(A81="汽车电子组",教师名单!Q8,IF(A81="数控应用组",教师名单!Q9,IF(A81="通用机电组",教师名单!Q10,IF(A81="信息应用组",教师名单!Q11,IF(A81="智能控制组",教师名单!Q12,IF(A81="化工仿真组",教师名单!Q13,IF(A81="化工原理组",教师名单!Q14,IF(A81="化学工艺组",教师名单!Q15,IF(A81="基础化学组",教师名单!Q16,IF(A81="会计组",教师名单!Q17,IF(A81="旅游管理组",教师名单!Q18,IF(A81="商务英语组",教师名单!Q19,IF(A81="物流组",教师名单!Q20,IF(A81="商务英语组",教师名单!Q19,IF(A81="应急管理组",教师名单!Q21,IF(A81="应急管理组",教师名单!Q22,)))))))))))))))))))))))</f>
        <v>0</v>
      </c>
      <c r="R81" s="1">
        <f>IF(A81="德育组",教师名单!R1,IF(A81="数学组",教师名单!R2,IF(A81="体育组",教师名单!R3,IF(A81="英语组",教师名单!R4,IF(A81="语文组",教师名单!R5,IF(A81="电工组",教师名单!R6,IF(A81="金工组",教师名单!R7,IF(A81="汽车电子组",教师名单!R8,IF(A81="数控应用组",教师名单!R9,IF(A81="通用机电组",教师名单!R10,IF(A81="信息应用组",教师名单!R11,IF(A81="智能控制组",教师名单!R12,IF(A81="化工仿真组",教师名单!R13,IF(A81="化工原理组",教师名单!R14,IF(A81="化学工艺组",教师名单!R15,IF(A81="基础化学组",教师名单!R16,IF(A81="会计组",教师名单!R17,IF(A81="旅游管理组",教师名单!R18,IF(A81="商务英语组",教师名单!R19,IF(A81="物流组",教师名单!R20,IF(A81="商务英语组",教师名单!R19,IF(A81="应急管理组",教师名单!R21,IF(A81="应急管理组",教师名单!R22,)))))))))))))))))))))))</f>
        <v>0</v>
      </c>
      <c r="S81" s="1">
        <f>IF(A81="德育组",教师名单!S1,IF(A81="数学组",教师名单!S2,IF(A81="体育组",教师名单!S3,IF(A81="英语组",教师名单!S4,IF(A81="语文组",教师名单!S5,IF(A81="电工组",教师名单!S6,IF(A81="金工组",教师名单!S7,IF(A81="汽车电子组",教师名单!S8,IF(A81="数控应用组",教师名单!S9,IF(A81="通用机电组",教师名单!S10,IF(A81="信息应用组",教师名单!S11,IF(A81="智能控制组",教师名单!S12,IF(A81="化工仿真组",教师名单!S13,IF(A81="化工原理组",教师名单!S14,IF(A81="化学工艺组",教师名单!S15,IF(A81="基础化学组",教师名单!S16,IF(A81="会计组",教师名单!S17,IF(A81="旅游管理组",教师名单!S18,IF(A81="商务英语组",教师名单!S19,IF(A81="物流组",教师名单!S20,IF(A81="商务英语组",教师名单!S19,IF(A81="应急管理组",教师名单!S21,IF(A81="应急管理组",教师名单!S22,)))))))))))))))))))))))</f>
        <v>0</v>
      </c>
      <c r="T81" s="1">
        <f>IF(A81="德育组",教师名单!T1,IF(A81="数学组",教师名单!T2,IF(A81="体育组",教师名单!T3,IF(A81="英语组",教师名单!T4,IF(A81="语文组",教师名单!T5,IF(A81="电工组",教师名单!T6,IF(A81="金工组",教师名单!T7,IF(A81="汽车电子组",教师名单!T8,IF(A81="数控应用组",教师名单!T9,IF(A81="通用机电组",教师名单!T10,IF(A81="信息应用组",教师名单!T11,IF(A81="智能控制组",教师名单!T12,IF(A81="化工仿真组",教师名单!T13,IF(A81="化工原理组",教师名单!T14,IF(A81="化学工艺组",教师名单!T15,IF(A81="基础化学组",教师名单!T16,IF(A81="会计组",教师名单!T17,IF(A81="旅游管理组",教师名单!T18,IF(A81="商务英语组",教师名单!T19,IF(A81="物流组",教师名单!T20,IF(A81="商务英语组",教师名单!T19,IF(A81="应急管理组",教师名单!T21,IF(A81="应急管理组",教师名单!T22,)))))))))))))))))))))))</f>
        <v>0</v>
      </c>
      <c r="U81" s="1">
        <f>IF(A81="德育组",教师名单!U1,IF(A81="数学组",教师名单!U2,IF(A81="体育组",教师名单!U3,IF(A81="英语组",教师名单!U4,IF(A81="语文组",教师名单!U5,IF(A81="电工组",教师名单!U6,IF(A81="金工组",教师名单!U7,IF(A81="汽车电子组",教师名单!U8,IF(A81="数控应用组",教师名单!U9,IF(A81="通用机电组",教师名单!U10,IF(A81="信息应用组",教师名单!U11,IF(A81="智能控制组",教师名单!U12,IF(A81="化工仿真组",教师名单!U13,IF(A81="化工原理组",教师名单!U14,IF(A81="化学工艺组",教师名单!U15,IF(A81="基础化学组",教师名单!U16,IF(A81="会计组",教师名单!U17,IF(A81="旅游管理组",教师名单!U18,IF(A81="商务英语组",教师名单!U19,IF(A81="物流组",教师名单!U20,IF(A81="商务英语组",教师名单!U19,IF(A81="应急管理组",教师名单!U21,IF(A81="应急管理组",教师名单!U22,)))))))))))))))))))))))</f>
        <v>0</v>
      </c>
      <c r="V81" s="1">
        <f>IF(A81="德育组",教师名单!V1,IF(A81="数学组",教师名单!V2,IF(A81="体育组",教师名单!V3,IF(A81="英语组",教师名单!V4,IF(A81="语文组",教师名单!V5,IF(A81="电工组",教师名单!V6,IF(A81="金工组",教师名单!V7,IF(A81="汽车电子组",教师名单!V8,IF(A81="数控应用组",教师名单!V9,IF(A81="通用机电组",教师名单!V10,IF(A81="信息应用组",教师名单!V11,IF(A81="智能控制组",教师名单!V12,IF(A81="化工仿真组",教师名单!V13,IF(A81="化工原理组",教师名单!V14,IF(A81="化学工艺组",教师名单!V15,IF(A81="基础化学组",教师名单!V16,IF(A81="会计组",教师名单!V17,IF(A81="旅游管理组",教师名单!V18,IF(A81="商务英语组",教师名单!V19,IF(A81="物流组",教师名单!V20,IF(A81="商务英语组",教师名单!V19,IF(A81="应急管理组",教师名单!V21,IF(A81="应急管理组",教师名单!V22,)))))))))))))))))))))))</f>
        <v>0</v>
      </c>
      <c r="W81" s="1">
        <f>IF(A81="德育组",教师名单!W1,IF(A81="数学组",教师名单!W2,IF(A81="体育组",教师名单!W3,IF(A81="英语组",教师名单!W4,IF(A81="语文组",教师名单!W5,IF(A81="电工组",教师名单!W6,IF(A81="金工组",教师名单!W7,IF(A81="汽车电子组",教师名单!W8,IF(A81="数控应用组",教师名单!W9,IF(A81="通用机电组",教师名单!W10,IF(A81="信息应用组",教师名单!W11,IF(A81="智能控制组",教师名单!W12,IF(A81="化工仿真组",教师名单!W13,IF(A81="化工原理组",教师名单!W14,IF(A81="化学工艺组",教师名单!W15,IF(A81="基础化学组",教师名单!W16,IF(A81="会计组",教师名单!W17,IF(A81="旅游管理组",教师名单!W18,IF(A81="商务英语组",教师名单!W19,IF(A81="物流组",教师名单!W20,IF(A81="商务英语组",教师名单!W19,IF(A81="应急管理组",教师名单!W21,IF(A81="应急管理组",教师名单!W22,)))))))))))))))))))))))</f>
        <v>0</v>
      </c>
      <c r="X81" s="1">
        <f>IF(A81="德育组",教师名单!X1,IF(A81="数学组",教师名单!X2,IF(A81="体育组",教师名单!X3,IF(A81="英语组",教师名单!X4,IF(A81="语文组",教师名单!X5,IF(A81="电工组",教师名单!X6,IF(A81="金工组",教师名单!X7,IF(A81="汽车电子组",教师名单!X8,IF(A81="数控应用组",教师名单!X9,IF(A81="通用机电组",教师名单!X10,IF(A81="信息应用组",教师名单!X11,IF(A81="智能控制组",教师名单!X12,IF(A81="化工仿真组",教师名单!X13,IF(A81="化工原理组",教师名单!X14,IF(A81="化学工艺组",教师名单!X15,IF(A81="基础化学组",教师名单!X16,IF(A81="会计组",教师名单!X17,IF(A81="旅游管理组",教师名单!X18,IF(A81="商务英语组",教师名单!X19,IF(A81="物流组",教师名单!X20,IF(A81="商务英语组",教师名单!X19,IF(A81="应急管理组",教师名单!X21,IF(A81="应急管理组",教师名单!X22,)))))))))))))))))))))))</f>
        <v>0</v>
      </c>
      <c r="Y81" s="1">
        <f>IF(A81="德育组",教师名单!Y1,IF(A81="数学组",教师名单!Y2,IF(A81="体育组",教师名单!Y3,IF(A81="英语组",教师名单!Y4,IF(A81="语文组",教师名单!Y5,IF(A81="电工组",教师名单!Y6,IF(A81="金工组",教师名单!Y7,IF(A81="汽车电子组",教师名单!Y8,IF(A81="数控应用组",教师名单!Y9,IF(A81="通用机电组",教师名单!Y10,IF(A81="信息应用组",教师名单!Y11,IF(A81="智能控制组",教师名单!Y12,IF(A81="化工仿真组",教师名单!Y13,IF(A81="化工原理组",教师名单!Y14,IF(A81="化学工艺组",教师名单!Y15,IF(A81="基础化学组",教师名单!Y16,IF(A81="会计组",教师名单!Y17,IF(A81="旅游管理组",教师名单!Y18,IF(A81="商务英语组",教师名单!Y19,IF(A81="物流组",教师名单!Y20,IF(A81="商务英语组",教师名单!Y19,IF(A81="应急管理组",教师名单!Y21,IF(A81="应急管理组",教师名单!Y22,)))))))))))))))))))))))</f>
        <v>0</v>
      </c>
    </row>
    <row r="82" spans="1:25">
      <c r="A82">
        <f>教师用书!C110</f>
        <v>0</v>
      </c>
      <c r="B82" s="1">
        <f>IF(A82="德育组",教师名单!B1,IF(A82="数学组",教师名单!B2,IF(A82="体育组",教师名单!B3,IF(A82="英语组",教师名单!B4,IF(A82="语文组",教师名单!B5,IF(A82="电工组",教师名单!B6,IF(A82="金工组",教师名单!B7,IF(A82="汽车电子组",教师名单!B8,IF(A82="数控应用组",教师名单!B9,IF(A82="通用机电组",教师名单!B10,IF(A82="信息应用组",教师名单!B11,IF(A82="智能控制组",教师名单!B12,IF(A82="化工仿真组",教师名单!B13,IF(A82="化工原理组",教师名单!B14,IF(A82="化学工艺组",教师名单!B15,IF(A82="基础化学组",教师名单!B16,IF(A82="会计组",教师名单!B17,IF(A82="旅游管理组",教师名单!B18,IF(A82="商务英语组",教师名单!B19,IF(A82="物流组",教师名单!B20,IF(A82="商务英语组",教师名单!B19,IF(A82="应急管理组",教师名单!B21,IF(A82="应急管理组",教师名单!B22,)))))))))))))))))))))))</f>
        <v>0</v>
      </c>
      <c r="C82" s="1">
        <f>IF(A82="德育组",教师名单!C1,IF(A82="数学组",教师名单!C2,IF(A82="体育组",教师名单!C3,IF(A82="英语组",教师名单!C4,IF(A82="语文组",教师名单!C5,IF(A82="电工组",教师名单!C6,IF(A82="金工组",教师名单!C7,IF(A82="汽车电子组",教师名单!C8,IF(A82="数控应用组",教师名单!C9,IF(A82="通用机电组",教师名单!C10,IF(A82="信息应用组",教师名单!C11,IF(A82="智能控制组",教师名单!C12,IF(A82="化工仿真组",教师名单!C13,IF(A82="化工原理组",教师名单!C14,IF(A82="化学工艺组",教师名单!C15,IF(A82="基础化学组",教师名单!C16,IF(A82="会计组",教师名单!C17,IF(A82="旅游管理组",教师名单!C18,IF(A82="商务英语组",教师名单!C19,IF(A82="物流组",教师名单!C20,IF(A82="商务英语组",教师名单!C19,IF(A82="应急管理组",教师名单!C21,IF(A82="应急管理组",教师名单!C22,)))))))))))))))))))))))</f>
        <v>0</v>
      </c>
      <c r="D82" s="1">
        <f>IF(A82="德育组",教师名单!D1,IF(A82="数学组",教师名单!D2,IF(A82="体育组",教师名单!D3,IF(A82="英语组",教师名单!D4,IF(A82="语文组",教师名单!D5,IF(A82="电工组",教师名单!D6,IF(A82="金工组",教师名单!D7,IF(A82="汽车电子组",教师名单!D8,IF(A82="数控应用组",教师名单!D9,IF(A82="通用机电组",教师名单!D10,IF(A82="信息应用组",教师名单!D11,IF(A82="智能控制组",教师名单!D12,IF(A82="化工仿真组",教师名单!D13,IF(A82="化工原理组",教师名单!D14,IF(A82="化学工艺组",教师名单!D15,IF(A82="基础化学组",教师名单!D16,IF(A82="会计组",教师名单!D17,IF(A82="旅游管理组",教师名单!D18,IF(A82="商务英语组",教师名单!D19,IF(A82="物流组",教师名单!D20,IF(A82="商务英语组",教师名单!D19,IF(A82="应急管理组",教师名单!D21,IF(A82="应急管理组",教师名单!D22,)))))))))))))))))))))))</f>
        <v>0</v>
      </c>
      <c r="E82" s="1">
        <f>IF(A82="德育组",教师名单!E1,IF(A82="数学组",教师名单!E2,IF(A82="体育组",教师名单!E3,IF(A82="英语组",教师名单!E4,IF(A82="语文组",教师名单!E5,IF(A82="电工组",教师名单!E6,IF(A82="金工组",教师名单!E7,IF(A82="汽车电子组",教师名单!E8,IF(A82="数控应用组",教师名单!E9,IF(A82="通用机电组",教师名单!E10,IF(A82="信息应用组",教师名单!E11,IF(A82="智能控制组",教师名单!E12,IF(A82="化工仿真组",教师名单!E13,IF(A82="化工原理组",教师名单!E14,IF(A82="化学工艺组",教师名单!E15,IF(A82="基础化学组",教师名单!E16,IF(A82="会计组",教师名单!E17,IF(A82="旅游管理组",教师名单!E18,IF(A82="商务英语组",教师名单!E19,IF(A82="物流组",教师名单!E20,IF(A82="商务英语组",教师名单!E19,IF(A82="应急管理组",教师名单!E21,IF(A82="应急管理组",教师名单!E22,)))))))))))))))))))))))</f>
        <v>0</v>
      </c>
      <c r="F82" s="1">
        <f>IF(A82="德育组",教师名单!F1,IF(A82="数学组",教师名单!F2,IF(A82="体育组",教师名单!F3,IF(A82="英语组",教师名单!F4,IF(A82="语文组",教师名单!F5,IF(A82="电工组",教师名单!F6,IF(A82="金工组",教师名单!F7,IF(A82="汽车电子组",教师名单!F8,IF(A82="数控应用组",教师名单!F9,IF(A82="通用机电组",教师名单!F10,IF(A82="信息应用组",教师名单!F11,IF(A82="智能控制组",教师名单!F12,IF(A82="化工仿真组",教师名单!F13,IF(A82="化工原理组",教师名单!F14,IF(A82="化学工艺组",教师名单!F15,IF(A82="基础化学组",教师名单!F16,IF(A82="会计组",教师名单!F17,IF(A82="旅游管理组",教师名单!F18,IF(A82="商务英语组",教师名单!F19,IF(A82="物流组",教师名单!F20,IF(A82="商务英语组",教师名单!F19,IF(A82="应急管理组",教师名单!F21,IF(A82="应急管理组",教师名单!F22,)))))))))))))))))))))))</f>
        <v>0</v>
      </c>
      <c r="G82" s="1">
        <f>IF(A82="德育组",教师名单!G1,IF(A82="数学组",教师名单!G2,IF(A82="体育组",教师名单!G3,IF(A82="英语组",教师名单!G4,IF(A82="语文组",教师名单!G5,IF(A82="电工组",教师名单!G6,IF(A82="金工组",教师名单!G7,IF(A82="汽车电子组",教师名单!G8,IF(A82="数控应用组",教师名单!G9,IF(A82="通用机电组",教师名单!G10,IF(A82="信息应用组",教师名单!G11,IF(A82="智能控制组",教师名单!G12,IF(A82="化工仿真组",教师名单!G13,IF(A82="化工原理组",教师名单!G14,IF(A82="化学工艺组",教师名单!G15,IF(A82="基础化学组",教师名单!G16,IF(A82="会计组",教师名单!G17,IF(A82="旅游管理组",教师名单!G18,IF(A82="商务英语组",教师名单!G19,IF(A82="物流组",教师名单!G20,IF(A82="商务英语组",教师名单!G19,IF(A82="应急管理组",教师名单!G21,IF(A82="应急管理组",教师名单!G22,)))))))))))))))))))))))</f>
        <v>0</v>
      </c>
      <c r="H82" s="1">
        <f>IF(A82="德育组",教师名单!H1,IF(A82="数学组",教师名单!H2,IF(A82="体育组",教师名单!H3,IF(A82="英语组",教师名单!H4,IF(A82="语文组",教师名单!H5,IF(A82="电工组",教师名单!H6,IF(A82="金工组",教师名单!H7,IF(A82="汽车电子组",教师名单!H8,IF(A82="数控应用组",教师名单!H9,IF(A82="通用机电组",教师名单!H10,IF(A82="信息应用组",教师名单!H11,IF(A82="智能控制组",教师名单!H12,IF(A82="化工仿真组",教师名单!H13,IF(A82="化工原理组",教师名单!H14,IF(A82="化学工艺组",教师名单!H15,IF(A82="基础化学组",教师名单!H16,IF(A82="会计组",教师名单!H17,IF(A82="旅游管理组",教师名单!H18,IF(A82="商务英语组",教师名单!H19,IF(A82="物流组",教师名单!H20,IF(A82="商务英语组",教师名单!H19,IF(A82="应急管理组",教师名单!H21,IF(A82="应急管理组",教师名单!H22,)))))))))))))))))))))))</f>
        <v>0</v>
      </c>
      <c r="I82" s="1">
        <f>IF(A82="德育组",教师名单!I1,IF(A82="数学组",教师名单!I2,IF(A82="体育组",教师名单!I3,IF(A82="英语组",教师名单!I4,IF(A82="语文组",教师名单!I5,IF(A82="电工组",教师名单!I6,IF(A82="金工组",教师名单!I7,IF(A82="汽车电子组",教师名单!I8,IF(A82="数控应用组",教师名单!I9,IF(A82="通用机电组",教师名单!I10,IF(A82="信息应用组",教师名单!I11,IF(A82="智能控制组",教师名单!I12,IF(A82="化工仿真组",教师名单!I13,IF(A82="化工原理组",教师名单!I14,IF(A82="化学工艺组",教师名单!I15,IF(A82="基础化学组",教师名单!I16,IF(A82="会计组",教师名单!I17,IF(A82="旅游管理组",教师名单!I18,IF(A82="商务英语组",教师名单!I19,IF(A82="物流组",教师名单!I20,IF(A82="商务英语组",教师名单!I19,IF(A82="应急管理组",教师名单!I21,IF(A82="应急管理组",教师名单!I22,)))))))))))))))))))))))</f>
        <v>0</v>
      </c>
      <c r="J82" s="1">
        <f>IF(A82="德育组",教师名单!J1,IF(A82="数学组",教师名单!J2,IF(A82="体育组",教师名单!J3,IF(A82="英语组",教师名单!J4,IF(A82="语文组",教师名单!J5,IF(A82="电工组",教师名单!J6,IF(A82="金工组",教师名单!J7,IF(A82="汽车电子组",教师名单!J8,IF(A82="数控应用组",教师名单!J9,IF(A82="通用机电组",教师名单!J10,IF(A82="信息应用组",教师名单!J11,IF(A82="智能控制组",教师名单!J12,IF(A82="化工仿真组",教师名单!J13,IF(A82="化工原理组",教师名单!J14,IF(A82="化学工艺组",教师名单!J15,IF(A82="基础化学组",教师名单!J16,IF(A82="会计组",教师名单!J17,IF(A82="旅游管理组",教师名单!J18,IF(A82="商务英语组",教师名单!J19,IF(A82="物流组",教师名单!J20,IF(A82="商务英语组",教师名单!J19,IF(A82="应急管理组",教师名单!J21,IF(A82="应急管理组",教师名单!J22,)))))))))))))))))))))))</f>
        <v>0</v>
      </c>
      <c r="K82" s="1">
        <f>IF(A82="德育组",教师名单!K1,IF(A82="数学组",教师名单!K2,IF(A82="体育组",教师名单!K3,IF(A82="英语组",教师名单!K4,IF(A82="语文组",教师名单!K5,IF(A82="电工组",教师名单!K6,IF(A82="金工组",教师名单!K7,IF(A82="汽车电子组",教师名单!K8,IF(A82="数控应用组",教师名单!K9,IF(A82="通用机电组",教师名单!K10,IF(A82="信息应用组",教师名单!K11,IF(A82="智能控制组",教师名单!K12,IF(A82="化工仿真组",教师名单!K13,IF(A82="化工原理组",教师名单!K14,IF(A82="化学工艺组",教师名单!K15,IF(A82="基础化学组",教师名单!K16,IF(A82="会计组",教师名单!K17,IF(A82="旅游管理组",教师名单!K18,IF(A82="商务英语组",教师名单!K19,IF(A82="物流组",教师名单!K20,IF(A82="商务英语组",教师名单!K19,IF(A82="应急管理组",教师名单!K21,IF(A82="应急管理组",教师名单!K22,)))))))))))))))))))))))</f>
        <v>0</v>
      </c>
      <c r="L82" s="1">
        <f>IF(A82="德育组",教师名单!L1,IF(A82="数学组",教师名单!L2,IF(A82="体育组",教师名单!L3,IF(A82="英语组",教师名单!L4,IF(A82="语文组",教师名单!L5,IF(A82="电工组",教师名单!L6,IF(A82="金工组",教师名单!L7,IF(A82="汽车电子组",教师名单!L8,IF(A82="数控应用组",教师名单!L9,IF(A82="通用机电组",教师名单!L10,IF(A82="信息应用组",教师名单!L11,IF(A82="智能控制组",教师名单!L12,IF(A82="化工仿真组",教师名单!L13,IF(A82="化工原理组",教师名单!L14,IF(A82="化学工艺组",教师名单!L15,IF(A82="基础化学组",教师名单!L16,IF(A82="会计组",教师名单!L17,IF(A82="旅游管理组",教师名单!L18,IF(A82="商务英语组",教师名单!L19,IF(A82="物流组",教师名单!L20,IF(A82="商务英语组",教师名单!L19,IF(A82="应急管理组",教师名单!L21,IF(A82="应急管理组",教师名单!L22,)))))))))))))))))))))))</f>
        <v>0</v>
      </c>
      <c r="M82" s="1">
        <f>IF(A82="德育组",教师名单!M1,IF(A82="数学组",教师名单!M2,IF(A82="体育组",教师名单!M3,IF(A82="英语组",教师名单!M4,IF(A82="语文组",教师名单!M5,IF(A82="电工组",教师名单!M6,IF(A82="金工组",教师名单!M7,IF(A82="汽车电子组",教师名单!M8,IF(A82="数控应用组",教师名单!M9,IF(A82="通用机电组",教师名单!M10,IF(A82="信息应用组",教师名单!M11,IF(A82="智能控制组",教师名单!M12,IF(A82="化工仿真组",教师名单!M13,IF(A82="化工原理组",教师名单!M14,IF(A82="化学工艺组",教师名单!M15,IF(A82="基础化学组",教师名单!M16,IF(A82="会计组",教师名单!M17,IF(A82="旅游管理组",教师名单!M18,IF(A82="商务英语组",教师名单!M19,IF(A82="物流组",教师名单!M20,IF(A82="商务英语组",教师名单!M19,IF(A82="应急管理组",教师名单!M21,IF(A82="应急管理组",教师名单!M22,)))))))))))))))))))))))</f>
        <v>0</v>
      </c>
      <c r="N82" s="1">
        <f>IF(A82="德育组",教师名单!N1,IF(A82="数学组",教师名单!N2,IF(A82="体育组",教师名单!N3,IF(A82="英语组",教师名单!N4,IF(A82="语文组",教师名单!N5,IF(A82="电工组",教师名单!N6,IF(A82="金工组",教师名单!N7,IF(A82="汽车电子组",教师名单!N8,IF(A82="数控应用组",教师名单!N9,IF(A82="通用机电组",教师名单!N10,IF(A82="信息应用组",教师名单!N11,IF(A82="智能控制组",教师名单!N12,IF(A82="化工仿真组",教师名单!N13,IF(A82="化工原理组",教师名单!N14,IF(A82="化学工艺组",教师名单!N15,IF(A82="基础化学组",教师名单!N16,IF(A82="会计组",教师名单!N17,IF(A82="旅游管理组",教师名单!N18,IF(A82="商务英语组",教师名单!N19,IF(A82="物流组",教师名单!N20,IF(A82="商务英语组",教师名单!N19,IF(A82="应急管理组",教师名单!N21,IF(A82="应急管理组",教师名单!N22,)))))))))))))))))))))))</f>
        <v>0</v>
      </c>
      <c r="O82" s="1">
        <f>IF(A82="德育组",教师名单!O1,IF(A82="数学组",教师名单!O2,IF(A82="体育组",教师名单!O3,IF(A82="英语组",教师名单!O4,IF(A82="语文组",教师名单!O5,IF(A82="电工组",教师名单!O6,IF(A82="金工组",教师名单!O7,IF(A82="汽车电子组",教师名单!O8,IF(A82="数控应用组",教师名单!O9,IF(A82="通用机电组",教师名单!O10,IF(A82="信息应用组",教师名单!O11,IF(A82="智能控制组",教师名单!O12,IF(A82="化工仿真组",教师名单!O13,IF(A82="化工原理组",教师名单!O14,IF(A82="化学工艺组",教师名单!O15,IF(A82="基础化学组",教师名单!O16,IF(A82="会计组",教师名单!O17,IF(A82="旅游管理组",教师名单!O18,IF(A82="商务英语组",教师名单!O19,IF(A82="物流组",教师名单!O20,IF(A82="商务英语组",教师名单!O19,IF(A82="应急管理组",教师名单!O21,IF(A82="应急管理组",教师名单!O22,)))))))))))))))))))))))</f>
        <v>0</v>
      </c>
      <c r="P82" s="1">
        <f>IF(A82="德育组",教师名单!P1,IF(A82="数学组",教师名单!P2,IF(A82="体育组",教师名单!P3,IF(A82="英语组",教师名单!P4,IF(A82="语文组",教师名单!P5,IF(A82="电工组",教师名单!P6,IF(A82="金工组",教师名单!P7,IF(A82="汽车电子组",教师名单!P8,IF(A82="数控应用组",教师名单!P9,IF(A82="通用机电组",教师名单!P10,IF(A82="信息应用组",教师名单!P11,IF(A82="智能控制组",教师名单!P12,IF(A82="化工仿真组",教师名单!P13,IF(A82="化工原理组",教师名单!P14,IF(A82="化学工艺组",教师名单!P15,IF(A82="基础化学组",教师名单!P16,IF(A82="会计组",教师名单!P17,IF(A82="旅游管理组",教师名单!P18,IF(A82="商务英语组",教师名单!P19,IF(A82="物流组",教师名单!P20,IF(A82="商务英语组",教师名单!P19,IF(A82="应急管理组",教师名单!P21,IF(A82="应急管理组",教师名单!P22,)))))))))))))))))))))))</f>
        <v>0</v>
      </c>
      <c r="Q82" s="1">
        <f>IF(A82="德育组",教师名单!Q1,IF(A82="数学组",教师名单!Q2,IF(A82="体育组",教师名单!Q3,IF(A82="英语组",教师名单!Q4,IF(A82="语文组",教师名单!Q5,IF(A82="电工组",教师名单!Q6,IF(A82="金工组",教师名单!Q7,IF(A82="汽车电子组",教师名单!Q8,IF(A82="数控应用组",教师名单!Q9,IF(A82="通用机电组",教师名单!Q10,IF(A82="信息应用组",教师名单!Q11,IF(A82="智能控制组",教师名单!Q12,IF(A82="化工仿真组",教师名单!Q13,IF(A82="化工原理组",教师名单!Q14,IF(A82="化学工艺组",教师名单!Q15,IF(A82="基础化学组",教师名单!Q16,IF(A82="会计组",教师名单!Q17,IF(A82="旅游管理组",教师名单!Q18,IF(A82="商务英语组",教师名单!Q19,IF(A82="物流组",教师名单!Q20,IF(A82="商务英语组",教师名单!Q19,IF(A82="应急管理组",教师名单!Q21,IF(A82="应急管理组",教师名单!Q22,)))))))))))))))))))))))</f>
        <v>0</v>
      </c>
      <c r="R82" s="1">
        <f>IF(A82="德育组",教师名单!R1,IF(A82="数学组",教师名单!R2,IF(A82="体育组",教师名单!R3,IF(A82="英语组",教师名单!R4,IF(A82="语文组",教师名单!R5,IF(A82="电工组",教师名单!R6,IF(A82="金工组",教师名单!R7,IF(A82="汽车电子组",教师名单!R8,IF(A82="数控应用组",教师名单!R9,IF(A82="通用机电组",教师名单!R10,IF(A82="信息应用组",教师名单!R11,IF(A82="智能控制组",教师名单!R12,IF(A82="化工仿真组",教师名单!R13,IF(A82="化工原理组",教师名单!R14,IF(A82="化学工艺组",教师名单!R15,IF(A82="基础化学组",教师名单!R16,IF(A82="会计组",教师名单!R17,IF(A82="旅游管理组",教师名单!R18,IF(A82="商务英语组",教师名单!R19,IF(A82="物流组",教师名单!R20,IF(A82="商务英语组",教师名单!R19,IF(A82="应急管理组",教师名单!R21,IF(A82="应急管理组",教师名单!R22,)))))))))))))))))))))))</f>
        <v>0</v>
      </c>
      <c r="S82" s="1">
        <f>IF(A82="德育组",教师名单!S1,IF(A82="数学组",教师名单!S2,IF(A82="体育组",教师名单!S3,IF(A82="英语组",教师名单!S4,IF(A82="语文组",教师名单!S5,IF(A82="电工组",教师名单!S6,IF(A82="金工组",教师名单!S7,IF(A82="汽车电子组",教师名单!S8,IF(A82="数控应用组",教师名单!S9,IF(A82="通用机电组",教师名单!S10,IF(A82="信息应用组",教师名单!S11,IF(A82="智能控制组",教师名单!S12,IF(A82="化工仿真组",教师名单!S13,IF(A82="化工原理组",教师名单!S14,IF(A82="化学工艺组",教师名单!S15,IF(A82="基础化学组",教师名单!S16,IF(A82="会计组",教师名单!S17,IF(A82="旅游管理组",教师名单!S18,IF(A82="商务英语组",教师名单!S19,IF(A82="物流组",教师名单!S20,IF(A82="商务英语组",教师名单!S19,IF(A82="应急管理组",教师名单!S21,IF(A82="应急管理组",教师名单!S22,)))))))))))))))))))))))</f>
        <v>0</v>
      </c>
      <c r="T82" s="1">
        <f>IF(A82="德育组",教师名单!T1,IF(A82="数学组",教师名单!T2,IF(A82="体育组",教师名单!T3,IF(A82="英语组",教师名单!T4,IF(A82="语文组",教师名单!T5,IF(A82="电工组",教师名单!T6,IF(A82="金工组",教师名单!T7,IF(A82="汽车电子组",教师名单!T8,IF(A82="数控应用组",教师名单!T9,IF(A82="通用机电组",教师名单!T10,IF(A82="信息应用组",教师名单!T11,IF(A82="智能控制组",教师名单!T12,IF(A82="化工仿真组",教师名单!T13,IF(A82="化工原理组",教师名单!T14,IF(A82="化学工艺组",教师名单!T15,IF(A82="基础化学组",教师名单!T16,IF(A82="会计组",教师名单!T17,IF(A82="旅游管理组",教师名单!T18,IF(A82="商务英语组",教师名单!T19,IF(A82="物流组",教师名单!T20,IF(A82="商务英语组",教师名单!T19,IF(A82="应急管理组",教师名单!T21,IF(A82="应急管理组",教师名单!T22,)))))))))))))))))))))))</f>
        <v>0</v>
      </c>
      <c r="U82" s="1">
        <f>IF(A82="德育组",教师名单!U1,IF(A82="数学组",教师名单!U2,IF(A82="体育组",教师名单!U3,IF(A82="英语组",教师名单!U4,IF(A82="语文组",教师名单!U5,IF(A82="电工组",教师名单!U6,IF(A82="金工组",教师名单!U7,IF(A82="汽车电子组",教师名单!U8,IF(A82="数控应用组",教师名单!U9,IF(A82="通用机电组",教师名单!U10,IF(A82="信息应用组",教师名单!U11,IF(A82="智能控制组",教师名单!U12,IF(A82="化工仿真组",教师名单!U13,IF(A82="化工原理组",教师名单!U14,IF(A82="化学工艺组",教师名单!U15,IF(A82="基础化学组",教师名单!U16,IF(A82="会计组",教师名单!U17,IF(A82="旅游管理组",教师名单!U18,IF(A82="商务英语组",教师名单!U19,IF(A82="物流组",教师名单!U20,IF(A82="商务英语组",教师名单!U19,IF(A82="应急管理组",教师名单!U21,IF(A82="应急管理组",教师名单!U22,)))))))))))))))))))))))</f>
        <v>0</v>
      </c>
      <c r="V82" s="1">
        <f>IF(A82="德育组",教师名单!V1,IF(A82="数学组",教师名单!V2,IF(A82="体育组",教师名单!V3,IF(A82="英语组",教师名单!V4,IF(A82="语文组",教师名单!V5,IF(A82="电工组",教师名单!V6,IF(A82="金工组",教师名单!V7,IF(A82="汽车电子组",教师名单!V8,IF(A82="数控应用组",教师名单!V9,IF(A82="通用机电组",教师名单!V10,IF(A82="信息应用组",教师名单!V11,IF(A82="智能控制组",教师名单!V12,IF(A82="化工仿真组",教师名单!V13,IF(A82="化工原理组",教师名单!V14,IF(A82="化学工艺组",教师名单!V15,IF(A82="基础化学组",教师名单!V16,IF(A82="会计组",教师名单!V17,IF(A82="旅游管理组",教师名单!V18,IF(A82="商务英语组",教师名单!V19,IF(A82="物流组",教师名单!V20,IF(A82="商务英语组",教师名单!V19,IF(A82="应急管理组",教师名单!V21,IF(A82="应急管理组",教师名单!V22,)))))))))))))))))))))))</f>
        <v>0</v>
      </c>
      <c r="W82" s="1">
        <f>IF(A82="德育组",教师名单!W1,IF(A82="数学组",教师名单!W2,IF(A82="体育组",教师名单!W3,IF(A82="英语组",教师名单!W4,IF(A82="语文组",教师名单!W5,IF(A82="电工组",教师名单!W6,IF(A82="金工组",教师名单!W7,IF(A82="汽车电子组",教师名单!W8,IF(A82="数控应用组",教师名单!W9,IF(A82="通用机电组",教师名单!W10,IF(A82="信息应用组",教师名单!W11,IF(A82="智能控制组",教师名单!W12,IF(A82="化工仿真组",教师名单!W13,IF(A82="化工原理组",教师名单!W14,IF(A82="化学工艺组",教师名单!W15,IF(A82="基础化学组",教师名单!W16,IF(A82="会计组",教师名单!W17,IF(A82="旅游管理组",教师名单!W18,IF(A82="商务英语组",教师名单!W19,IF(A82="物流组",教师名单!W20,IF(A82="商务英语组",教师名单!W19,IF(A82="应急管理组",教师名单!W21,IF(A82="应急管理组",教师名单!W22,)))))))))))))))))))))))</f>
        <v>0</v>
      </c>
      <c r="X82" s="1">
        <f>IF(A82="德育组",教师名单!X1,IF(A82="数学组",教师名单!X2,IF(A82="体育组",教师名单!X3,IF(A82="英语组",教师名单!X4,IF(A82="语文组",教师名单!X5,IF(A82="电工组",教师名单!X6,IF(A82="金工组",教师名单!X7,IF(A82="汽车电子组",教师名单!X8,IF(A82="数控应用组",教师名单!X9,IF(A82="通用机电组",教师名单!X10,IF(A82="信息应用组",教师名单!X11,IF(A82="智能控制组",教师名单!X12,IF(A82="化工仿真组",教师名单!X13,IF(A82="化工原理组",教师名单!X14,IF(A82="化学工艺组",教师名单!X15,IF(A82="基础化学组",教师名单!X16,IF(A82="会计组",教师名单!X17,IF(A82="旅游管理组",教师名单!X18,IF(A82="商务英语组",教师名单!X19,IF(A82="物流组",教师名单!X20,IF(A82="商务英语组",教师名单!X19,IF(A82="应急管理组",教师名单!X21,IF(A82="应急管理组",教师名单!X22,)))))))))))))))))))))))</f>
        <v>0</v>
      </c>
      <c r="Y82" s="1">
        <f>IF(A82="德育组",教师名单!Y1,IF(A82="数学组",教师名单!Y2,IF(A82="体育组",教师名单!Y3,IF(A82="英语组",教师名单!Y4,IF(A82="语文组",教师名单!Y5,IF(A82="电工组",教师名单!Y6,IF(A82="金工组",教师名单!Y7,IF(A82="汽车电子组",教师名单!Y8,IF(A82="数控应用组",教师名单!Y9,IF(A82="通用机电组",教师名单!Y10,IF(A82="信息应用组",教师名单!Y11,IF(A82="智能控制组",教师名单!Y12,IF(A82="化工仿真组",教师名单!Y13,IF(A82="化工原理组",教师名单!Y14,IF(A82="化学工艺组",教师名单!Y15,IF(A82="基础化学组",教师名单!Y16,IF(A82="会计组",教师名单!Y17,IF(A82="旅游管理组",教师名单!Y18,IF(A82="商务英语组",教师名单!Y19,IF(A82="物流组",教师名单!Y20,IF(A82="商务英语组",教师名单!Y19,IF(A82="应急管理组",教师名单!Y21,IF(A82="应急管理组",教师名单!Y22,)))))))))))))))))))))))</f>
        <v>0</v>
      </c>
    </row>
    <row r="83" spans="1:25">
      <c r="A83">
        <f>教师用书!C111</f>
        <v>0</v>
      </c>
      <c r="B83" s="1">
        <f>IF(A83="德育组",教师名单!B1,IF(A83="数学组",教师名单!B2,IF(A83="体育组",教师名单!B3,IF(A83="英语组",教师名单!B4,IF(A83="语文组",教师名单!B5,IF(A83="电工组",教师名单!B6,IF(A83="金工组",教师名单!B7,IF(A83="汽车电子组",教师名单!B8,IF(A83="数控应用组",教师名单!B9,IF(A83="通用机电组",教师名单!B10,IF(A83="信息应用组",教师名单!B11,IF(A83="智能控制组",教师名单!B12,IF(A83="化工仿真组",教师名单!B13,IF(A83="化工原理组",教师名单!B14,IF(A83="化学工艺组",教师名单!B15,IF(A83="基础化学组",教师名单!B16,IF(A83="会计组",教师名单!B17,IF(A83="旅游管理组",教师名单!B18,IF(A83="商务英语组",教师名单!B19,IF(A83="物流组",教师名单!B20,IF(A83="商务英语组",教师名单!B19,IF(A83="应急管理组",教师名单!B21,IF(A83="应急管理组",教师名单!B22,)))))))))))))))))))))))</f>
        <v>0</v>
      </c>
      <c r="C83" s="1">
        <f>IF(A83="德育组",教师名单!C1,IF(A83="数学组",教师名单!C2,IF(A83="体育组",教师名单!C3,IF(A83="英语组",教师名单!C4,IF(A83="语文组",教师名单!C5,IF(A83="电工组",教师名单!C6,IF(A83="金工组",教师名单!C7,IF(A83="汽车电子组",教师名单!C8,IF(A83="数控应用组",教师名单!C9,IF(A83="通用机电组",教师名单!C10,IF(A83="信息应用组",教师名单!C11,IF(A83="智能控制组",教师名单!C12,IF(A83="化工仿真组",教师名单!C13,IF(A83="化工原理组",教师名单!C14,IF(A83="化学工艺组",教师名单!C15,IF(A83="基础化学组",教师名单!C16,IF(A83="会计组",教师名单!C17,IF(A83="旅游管理组",教师名单!C18,IF(A83="商务英语组",教师名单!C19,IF(A83="物流组",教师名单!C20,IF(A83="商务英语组",教师名单!C19,IF(A83="应急管理组",教师名单!C21,IF(A83="应急管理组",教师名单!C22,)))))))))))))))))))))))</f>
        <v>0</v>
      </c>
      <c r="D83" s="1">
        <f>IF(A83="德育组",教师名单!D1,IF(A83="数学组",教师名单!D2,IF(A83="体育组",教师名单!D3,IF(A83="英语组",教师名单!D4,IF(A83="语文组",教师名单!D5,IF(A83="电工组",教师名单!D6,IF(A83="金工组",教师名单!D7,IF(A83="汽车电子组",教师名单!D8,IF(A83="数控应用组",教师名单!D9,IF(A83="通用机电组",教师名单!D10,IF(A83="信息应用组",教师名单!D11,IF(A83="智能控制组",教师名单!D12,IF(A83="化工仿真组",教师名单!D13,IF(A83="化工原理组",教师名单!D14,IF(A83="化学工艺组",教师名单!D15,IF(A83="基础化学组",教师名单!D16,IF(A83="会计组",教师名单!D17,IF(A83="旅游管理组",教师名单!D18,IF(A83="商务英语组",教师名单!D19,IF(A83="物流组",教师名单!D20,IF(A83="商务英语组",教师名单!D19,IF(A83="应急管理组",教师名单!D21,IF(A83="应急管理组",教师名单!D22,)))))))))))))))))))))))</f>
        <v>0</v>
      </c>
      <c r="E83" s="1">
        <f>IF(A83="德育组",教师名单!E1,IF(A83="数学组",教师名单!E2,IF(A83="体育组",教师名单!E3,IF(A83="英语组",教师名单!E4,IF(A83="语文组",教师名单!E5,IF(A83="电工组",教师名单!E6,IF(A83="金工组",教师名单!E7,IF(A83="汽车电子组",教师名单!E8,IF(A83="数控应用组",教师名单!E9,IF(A83="通用机电组",教师名单!E10,IF(A83="信息应用组",教师名单!E11,IF(A83="智能控制组",教师名单!E12,IF(A83="化工仿真组",教师名单!E13,IF(A83="化工原理组",教师名单!E14,IF(A83="化学工艺组",教师名单!E15,IF(A83="基础化学组",教师名单!E16,IF(A83="会计组",教师名单!E17,IF(A83="旅游管理组",教师名单!E18,IF(A83="商务英语组",教师名单!E19,IF(A83="物流组",教师名单!E20,IF(A83="商务英语组",教师名单!E19,IF(A83="应急管理组",教师名单!E21,IF(A83="应急管理组",教师名单!E22,)))))))))))))))))))))))</f>
        <v>0</v>
      </c>
      <c r="F83" s="1">
        <f>IF(A83="德育组",教师名单!F1,IF(A83="数学组",教师名单!F2,IF(A83="体育组",教师名单!F3,IF(A83="英语组",教师名单!F4,IF(A83="语文组",教师名单!F5,IF(A83="电工组",教师名单!F6,IF(A83="金工组",教师名单!F7,IF(A83="汽车电子组",教师名单!F8,IF(A83="数控应用组",教师名单!F9,IF(A83="通用机电组",教师名单!F10,IF(A83="信息应用组",教师名单!F11,IF(A83="智能控制组",教师名单!F12,IF(A83="化工仿真组",教师名单!F13,IF(A83="化工原理组",教师名单!F14,IF(A83="化学工艺组",教师名单!F15,IF(A83="基础化学组",教师名单!F16,IF(A83="会计组",教师名单!F17,IF(A83="旅游管理组",教师名单!F18,IF(A83="商务英语组",教师名单!F19,IF(A83="物流组",教师名单!F20,IF(A83="商务英语组",教师名单!F19,IF(A83="应急管理组",教师名单!F21,IF(A83="应急管理组",教师名单!F22,)))))))))))))))))))))))</f>
        <v>0</v>
      </c>
      <c r="G83" s="1">
        <f>IF(A83="德育组",教师名单!G1,IF(A83="数学组",教师名单!G2,IF(A83="体育组",教师名单!G3,IF(A83="英语组",教师名单!G4,IF(A83="语文组",教师名单!G5,IF(A83="电工组",教师名单!G6,IF(A83="金工组",教师名单!G7,IF(A83="汽车电子组",教师名单!G8,IF(A83="数控应用组",教师名单!G9,IF(A83="通用机电组",教师名单!G10,IF(A83="信息应用组",教师名单!G11,IF(A83="智能控制组",教师名单!G12,IF(A83="化工仿真组",教师名单!G13,IF(A83="化工原理组",教师名单!G14,IF(A83="化学工艺组",教师名单!G15,IF(A83="基础化学组",教师名单!G16,IF(A83="会计组",教师名单!G17,IF(A83="旅游管理组",教师名单!G18,IF(A83="商务英语组",教师名单!G19,IF(A83="物流组",教师名单!G20,IF(A83="商务英语组",教师名单!G19,IF(A83="应急管理组",教师名单!G21,IF(A83="应急管理组",教师名单!G22,)))))))))))))))))))))))</f>
        <v>0</v>
      </c>
      <c r="H83" s="1">
        <f>IF(A83="德育组",教师名单!H1,IF(A83="数学组",教师名单!H2,IF(A83="体育组",教师名单!H3,IF(A83="英语组",教师名单!H4,IF(A83="语文组",教师名单!H5,IF(A83="电工组",教师名单!H6,IF(A83="金工组",教师名单!H7,IF(A83="汽车电子组",教师名单!H8,IF(A83="数控应用组",教师名单!H9,IF(A83="通用机电组",教师名单!H10,IF(A83="信息应用组",教师名单!H11,IF(A83="智能控制组",教师名单!H12,IF(A83="化工仿真组",教师名单!H13,IF(A83="化工原理组",教师名单!H14,IF(A83="化学工艺组",教师名单!H15,IF(A83="基础化学组",教师名单!H16,IF(A83="会计组",教师名单!H17,IF(A83="旅游管理组",教师名单!H18,IF(A83="商务英语组",教师名单!H19,IF(A83="物流组",教师名单!H20,IF(A83="商务英语组",教师名单!H19,IF(A83="应急管理组",教师名单!H21,IF(A83="应急管理组",教师名单!H22,)))))))))))))))))))))))</f>
        <v>0</v>
      </c>
      <c r="I83" s="1">
        <f>IF(A83="德育组",教师名单!I1,IF(A83="数学组",教师名单!I2,IF(A83="体育组",教师名单!I3,IF(A83="英语组",教师名单!I4,IF(A83="语文组",教师名单!I5,IF(A83="电工组",教师名单!I6,IF(A83="金工组",教师名单!I7,IF(A83="汽车电子组",教师名单!I8,IF(A83="数控应用组",教师名单!I9,IF(A83="通用机电组",教师名单!I10,IF(A83="信息应用组",教师名单!I11,IF(A83="智能控制组",教师名单!I12,IF(A83="化工仿真组",教师名单!I13,IF(A83="化工原理组",教师名单!I14,IF(A83="化学工艺组",教师名单!I15,IF(A83="基础化学组",教师名单!I16,IF(A83="会计组",教师名单!I17,IF(A83="旅游管理组",教师名单!I18,IF(A83="商务英语组",教师名单!I19,IF(A83="物流组",教师名单!I20,IF(A83="商务英语组",教师名单!I19,IF(A83="应急管理组",教师名单!I21,IF(A83="应急管理组",教师名单!I22,)))))))))))))))))))))))</f>
        <v>0</v>
      </c>
      <c r="J83" s="1">
        <f>IF(A83="德育组",教师名单!J1,IF(A83="数学组",教师名单!J2,IF(A83="体育组",教师名单!J3,IF(A83="英语组",教师名单!J4,IF(A83="语文组",教师名单!J5,IF(A83="电工组",教师名单!J6,IF(A83="金工组",教师名单!J7,IF(A83="汽车电子组",教师名单!J8,IF(A83="数控应用组",教师名单!J9,IF(A83="通用机电组",教师名单!J10,IF(A83="信息应用组",教师名单!J11,IF(A83="智能控制组",教师名单!J12,IF(A83="化工仿真组",教师名单!J13,IF(A83="化工原理组",教师名单!J14,IF(A83="化学工艺组",教师名单!J15,IF(A83="基础化学组",教师名单!J16,IF(A83="会计组",教师名单!J17,IF(A83="旅游管理组",教师名单!J18,IF(A83="商务英语组",教师名单!J19,IF(A83="物流组",教师名单!J20,IF(A83="商务英语组",教师名单!J19,IF(A83="应急管理组",教师名单!J21,IF(A83="应急管理组",教师名单!J22,)))))))))))))))))))))))</f>
        <v>0</v>
      </c>
      <c r="K83" s="1">
        <f>IF(A83="德育组",教师名单!K1,IF(A83="数学组",教师名单!K2,IF(A83="体育组",教师名单!K3,IF(A83="英语组",教师名单!K4,IF(A83="语文组",教师名单!K5,IF(A83="电工组",教师名单!K6,IF(A83="金工组",教师名单!K7,IF(A83="汽车电子组",教师名单!K8,IF(A83="数控应用组",教师名单!K9,IF(A83="通用机电组",教师名单!K10,IF(A83="信息应用组",教师名单!K11,IF(A83="智能控制组",教师名单!K12,IF(A83="化工仿真组",教师名单!K13,IF(A83="化工原理组",教师名单!K14,IF(A83="化学工艺组",教师名单!K15,IF(A83="基础化学组",教师名单!K16,IF(A83="会计组",教师名单!K17,IF(A83="旅游管理组",教师名单!K18,IF(A83="商务英语组",教师名单!K19,IF(A83="物流组",教师名单!K20,IF(A83="商务英语组",教师名单!K19,IF(A83="应急管理组",教师名单!K21,IF(A83="应急管理组",教师名单!K22,)))))))))))))))))))))))</f>
        <v>0</v>
      </c>
      <c r="L83" s="1">
        <f>IF(A83="德育组",教师名单!L1,IF(A83="数学组",教师名单!L2,IF(A83="体育组",教师名单!L3,IF(A83="英语组",教师名单!L4,IF(A83="语文组",教师名单!L5,IF(A83="电工组",教师名单!L6,IF(A83="金工组",教师名单!L7,IF(A83="汽车电子组",教师名单!L8,IF(A83="数控应用组",教师名单!L9,IF(A83="通用机电组",教师名单!L10,IF(A83="信息应用组",教师名单!L11,IF(A83="智能控制组",教师名单!L12,IF(A83="化工仿真组",教师名单!L13,IF(A83="化工原理组",教师名单!L14,IF(A83="化学工艺组",教师名单!L15,IF(A83="基础化学组",教师名单!L16,IF(A83="会计组",教师名单!L17,IF(A83="旅游管理组",教师名单!L18,IF(A83="商务英语组",教师名单!L19,IF(A83="物流组",教师名单!L20,IF(A83="商务英语组",教师名单!L19,IF(A83="应急管理组",教师名单!L21,IF(A83="应急管理组",教师名单!L22,)))))))))))))))))))))))</f>
        <v>0</v>
      </c>
      <c r="M83" s="1">
        <f>IF(A83="德育组",教师名单!M1,IF(A83="数学组",教师名单!M2,IF(A83="体育组",教师名单!M3,IF(A83="英语组",教师名单!M4,IF(A83="语文组",教师名单!M5,IF(A83="电工组",教师名单!M6,IF(A83="金工组",教师名单!M7,IF(A83="汽车电子组",教师名单!M8,IF(A83="数控应用组",教师名单!M9,IF(A83="通用机电组",教师名单!M10,IF(A83="信息应用组",教师名单!M11,IF(A83="智能控制组",教师名单!M12,IF(A83="化工仿真组",教师名单!M13,IF(A83="化工原理组",教师名单!M14,IF(A83="化学工艺组",教师名单!M15,IF(A83="基础化学组",教师名单!M16,IF(A83="会计组",教师名单!M17,IF(A83="旅游管理组",教师名单!M18,IF(A83="商务英语组",教师名单!M19,IF(A83="物流组",教师名单!M20,IF(A83="商务英语组",教师名单!M19,IF(A83="应急管理组",教师名单!M21,IF(A83="应急管理组",教师名单!M22,)))))))))))))))))))))))</f>
        <v>0</v>
      </c>
      <c r="N83" s="1">
        <f>IF(A83="德育组",教师名单!N1,IF(A83="数学组",教师名单!N2,IF(A83="体育组",教师名单!N3,IF(A83="英语组",教师名单!N4,IF(A83="语文组",教师名单!N5,IF(A83="电工组",教师名单!N6,IF(A83="金工组",教师名单!N7,IF(A83="汽车电子组",教师名单!N8,IF(A83="数控应用组",教师名单!N9,IF(A83="通用机电组",教师名单!N10,IF(A83="信息应用组",教师名单!N11,IF(A83="智能控制组",教师名单!N12,IF(A83="化工仿真组",教师名单!N13,IF(A83="化工原理组",教师名单!N14,IF(A83="化学工艺组",教师名单!N15,IF(A83="基础化学组",教师名单!N16,IF(A83="会计组",教师名单!N17,IF(A83="旅游管理组",教师名单!N18,IF(A83="商务英语组",教师名单!N19,IF(A83="物流组",教师名单!N20,IF(A83="商务英语组",教师名单!N19,IF(A83="应急管理组",教师名单!N21,IF(A83="应急管理组",教师名单!N22,)))))))))))))))))))))))</f>
        <v>0</v>
      </c>
      <c r="O83" s="1">
        <f>IF(A83="德育组",教师名单!O1,IF(A83="数学组",教师名单!O2,IF(A83="体育组",教师名单!O3,IF(A83="英语组",教师名单!O4,IF(A83="语文组",教师名单!O5,IF(A83="电工组",教师名单!O6,IF(A83="金工组",教师名单!O7,IF(A83="汽车电子组",教师名单!O8,IF(A83="数控应用组",教师名单!O9,IF(A83="通用机电组",教师名单!O10,IF(A83="信息应用组",教师名单!O11,IF(A83="智能控制组",教师名单!O12,IF(A83="化工仿真组",教师名单!O13,IF(A83="化工原理组",教师名单!O14,IF(A83="化学工艺组",教师名单!O15,IF(A83="基础化学组",教师名单!O16,IF(A83="会计组",教师名单!O17,IF(A83="旅游管理组",教师名单!O18,IF(A83="商务英语组",教师名单!O19,IF(A83="物流组",教师名单!O20,IF(A83="商务英语组",教师名单!O19,IF(A83="应急管理组",教师名单!O21,IF(A83="应急管理组",教师名单!O22,)))))))))))))))))))))))</f>
        <v>0</v>
      </c>
      <c r="P83" s="1">
        <f>IF(A83="德育组",教师名单!P1,IF(A83="数学组",教师名单!P2,IF(A83="体育组",教师名单!P3,IF(A83="英语组",教师名单!P4,IF(A83="语文组",教师名单!P5,IF(A83="电工组",教师名单!P6,IF(A83="金工组",教师名单!P7,IF(A83="汽车电子组",教师名单!P8,IF(A83="数控应用组",教师名单!P9,IF(A83="通用机电组",教师名单!P10,IF(A83="信息应用组",教师名单!P11,IF(A83="智能控制组",教师名单!P12,IF(A83="化工仿真组",教师名单!P13,IF(A83="化工原理组",教师名单!P14,IF(A83="化学工艺组",教师名单!P15,IF(A83="基础化学组",教师名单!P16,IF(A83="会计组",教师名单!P17,IF(A83="旅游管理组",教师名单!P18,IF(A83="商务英语组",教师名单!P19,IF(A83="物流组",教师名单!P20,IF(A83="商务英语组",教师名单!P19,IF(A83="应急管理组",教师名单!P21,IF(A83="应急管理组",教师名单!P22,)))))))))))))))))))))))</f>
        <v>0</v>
      </c>
      <c r="Q83" s="1">
        <f>IF(A83="德育组",教师名单!Q1,IF(A83="数学组",教师名单!Q2,IF(A83="体育组",教师名单!Q3,IF(A83="英语组",教师名单!Q4,IF(A83="语文组",教师名单!Q5,IF(A83="电工组",教师名单!Q6,IF(A83="金工组",教师名单!Q7,IF(A83="汽车电子组",教师名单!Q8,IF(A83="数控应用组",教师名单!Q9,IF(A83="通用机电组",教师名单!Q10,IF(A83="信息应用组",教师名单!Q11,IF(A83="智能控制组",教师名单!Q12,IF(A83="化工仿真组",教师名单!Q13,IF(A83="化工原理组",教师名单!Q14,IF(A83="化学工艺组",教师名单!Q15,IF(A83="基础化学组",教师名单!Q16,IF(A83="会计组",教师名单!Q17,IF(A83="旅游管理组",教师名单!Q18,IF(A83="商务英语组",教师名单!Q19,IF(A83="物流组",教师名单!Q20,IF(A83="商务英语组",教师名单!Q19,IF(A83="应急管理组",教师名单!Q21,IF(A83="应急管理组",教师名单!Q22,)))))))))))))))))))))))</f>
        <v>0</v>
      </c>
      <c r="R83" s="1">
        <f>IF(A83="德育组",教师名单!R1,IF(A83="数学组",教师名单!R2,IF(A83="体育组",教师名单!R3,IF(A83="英语组",教师名单!R4,IF(A83="语文组",教师名单!R5,IF(A83="电工组",教师名单!R6,IF(A83="金工组",教师名单!R7,IF(A83="汽车电子组",教师名单!R8,IF(A83="数控应用组",教师名单!R9,IF(A83="通用机电组",教师名单!R10,IF(A83="信息应用组",教师名单!R11,IF(A83="智能控制组",教师名单!R12,IF(A83="化工仿真组",教师名单!R13,IF(A83="化工原理组",教师名单!R14,IF(A83="化学工艺组",教师名单!R15,IF(A83="基础化学组",教师名单!R16,IF(A83="会计组",教师名单!R17,IF(A83="旅游管理组",教师名单!R18,IF(A83="商务英语组",教师名单!R19,IF(A83="物流组",教师名单!R20,IF(A83="商务英语组",教师名单!R19,IF(A83="应急管理组",教师名单!R21,IF(A83="应急管理组",教师名单!R22,)))))))))))))))))))))))</f>
        <v>0</v>
      </c>
      <c r="S83" s="1">
        <f>IF(A83="德育组",教师名单!S1,IF(A83="数学组",教师名单!S2,IF(A83="体育组",教师名单!S3,IF(A83="英语组",教师名单!S4,IF(A83="语文组",教师名单!S5,IF(A83="电工组",教师名单!S6,IF(A83="金工组",教师名单!S7,IF(A83="汽车电子组",教师名单!S8,IF(A83="数控应用组",教师名单!S9,IF(A83="通用机电组",教师名单!S10,IF(A83="信息应用组",教师名单!S11,IF(A83="智能控制组",教师名单!S12,IF(A83="化工仿真组",教师名单!S13,IF(A83="化工原理组",教师名单!S14,IF(A83="化学工艺组",教师名单!S15,IF(A83="基础化学组",教师名单!S16,IF(A83="会计组",教师名单!S17,IF(A83="旅游管理组",教师名单!S18,IF(A83="商务英语组",教师名单!S19,IF(A83="物流组",教师名单!S20,IF(A83="商务英语组",教师名单!S19,IF(A83="应急管理组",教师名单!S21,IF(A83="应急管理组",教师名单!S22,)))))))))))))))))))))))</f>
        <v>0</v>
      </c>
      <c r="T83" s="1">
        <f>IF(A83="德育组",教师名单!T1,IF(A83="数学组",教师名单!T2,IF(A83="体育组",教师名单!T3,IF(A83="英语组",教师名单!T4,IF(A83="语文组",教师名单!T5,IF(A83="电工组",教师名单!T6,IF(A83="金工组",教师名单!T7,IF(A83="汽车电子组",教师名单!T8,IF(A83="数控应用组",教师名单!T9,IF(A83="通用机电组",教师名单!T10,IF(A83="信息应用组",教师名单!T11,IF(A83="智能控制组",教师名单!T12,IF(A83="化工仿真组",教师名单!T13,IF(A83="化工原理组",教师名单!T14,IF(A83="化学工艺组",教师名单!T15,IF(A83="基础化学组",教师名单!T16,IF(A83="会计组",教师名单!T17,IF(A83="旅游管理组",教师名单!T18,IF(A83="商务英语组",教师名单!T19,IF(A83="物流组",教师名单!T20,IF(A83="商务英语组",教师名单!T19,IF(A83="应急管理组",教师名单!T21,IF(A83="应急管理组",教师名单!T22,)))))))))))))))))))))))</f>
        <v>0</v>
      </c>
      <c r="U83" s="1">
        <f>IF(A83="德育组",教师名单!U1,IF(A83="数学组",教师名单!U2,IF(A83="体育组",教师名单!U3,IF(A83="英语组",教师名单!U4,IF(A83="语文组",教师名单!U5,IF(A83="电工组",教师名单!U6,IF(A83="金工组",教师名单!U7,IF(A83="汽车电子组",教师名单!U8,IF(A83="数控应用组",教师名单!U9,IF(A83="通用机电组",教师名单!U10,IF(A83="信息应用组",教师名单!U11,IF(A83="智能控制组",教师名单!U12,IF(A83="化工仿真组",教师名单!U13,IF(A83="化工原理组",教师名单!U14,IF(A83="化学工艺组",教师名单!U15,IF(A83="基础化学组",教师名单!U16,IF(A83="会计组",教师名单!U17,IF(A83="旅游管理组",教师名单!U18,IF(A83="商务英语组",教师名单!U19,IF(A83="物流组",教师名单!U20,IF(A83="商务英语组",教师名单!U19,IF(A83="应急管理组",教师名单!U21,IF(A83="应急管理组",教师名单!U22,)))))))))))))))))))))))</f>
        <v>0</v>
      </c>
      <c r="V83" s="1">
        <f>IF(A83="德育组",教师名单!V1,IF(A83="数学组",教师名单!V2,IF(A83="体育组",教师名单!V3,IF(A83="英语组",教师名单!V4,IF(A83="语文组",教师名单!V5,IF(A83="电工组",教师名单!V6,IF(A83="金工组",教师名单!V7,IF(A83="汽车电子组",教师名单!V8,IF(A83="数控应用组",教师名单!V9,IF(A83="通用机电组",教师名单!V10,IF(A83="信息应用组",教师名单!V11,IF(A83="智能控制组",教师名单!V12,IF(A83="化工仿真组",教师名单!V13,IF(A83="化工原理组",教师名单!V14,IF(A83="化学工艺组",教师名单!V15,IF(A83="基础化学组",教师名单!V16,IF(A83="会计组",教师名单!V17,IF(A83="旅游管理组",教师名单!V18,IF(A83="商务英语组",教师名单!V19,IF(A83="物流组",教师名单!V20,IF(A83="商务英语组",教师名单!V19,IF(A83="应急管理组",教师名单!V21,IF(A83="应急管理组",教师名单!V22,)))))))))))))))))))))))</f>
        <v>0</v>
      </c>
      <c r="W83" s="1">
        <f>IF(A83="德育组",教师名单!W1,IF(A83="数学组",教师名单!W2,IF(A83="体育组",教师名单!W3,IF(A83="英语组",教师名单!W4,IF(A83="语文组",教师名单!W5,IF(A83="电工组",教师名单!W6,IF(A83="金工组",教师名单!W7,IF(A83="汽车电子组",教师名单!W8,IF(A83="数控应用组",教师名单!W9,IF(A83="通用机电组",教师名单!W10,IF(A83="信息应用组",教师名单!W11,IF(A83="智能控制组",教师名单!W12,IF(A83="化工仿真组",教师名单!W13,IF(A83="化工原理组",教师名单!W14,IF(A83="化学工艺组",教师名单!W15,IF(A83="基础化学组",教师名单!W16,IF(A83="会计组",教师名单!W17,IF(A83="旅游管理组",教师名单!W18,IF(A83="商务英语组",教师名单!W19,IF(A83="物流组",教师名单!W20,IF(A83="商务英语组",教师名单!W19,IF(A83="应急管理组",教师名单!W21,IF(A83="应急管理组",教师名单!W22,)))))))))))))))))))))))</f>
        <v>0</v>
      </c>
      <c r="X83" s="1">
        <f>IF(A83="德育组",教师名单!X1,IF(A83="数学组",教师名单!X2,IF(A83="体育组",教师名单!X3,IF(A83="英语组",教师名单!X4,IF(A83="语文组",教师名单!X5,IF(A83="电工组",教师名单!X6,IF(A83="金工组",教师名单!X7,IF(A83="汽车电子组",教师名单!X8,IF(A83="数控应用组",教师名单!X9,IF(A83="通用机电组",教师名单!X10,IF(A83="信息应用组",教师名单!X11,IF(A83="智能控制组",教师名单!X12,IF(A83="化工仿真组",教师名单!X13,IF(A83="化工原理组",教师名单!X14,IF(A83="化学工艺组",教师名单!X15,IF(A83="基础化学组",教师名单!X16,IF(A83="会计组",教师名单!X17,IF(A83="旅游管理组",教师名单!X18,IF(A83="商务英语组",教师名单!X19,IF(A83="物流组",教师名单!X20,IF(A83="商务英语组",教师名单!X19,IF(A83="应急管理组",教师名单!X21,IF(A83="应急管理组",教师名单!X22,)))))))))))))))))))))))</f>
        <v>0</v>
      </c>
      <c r="Y83" s="1">
        <f>IF(A83="德育组",教师名单!Y1,IF(A83="数学组",教师名单!Y2,IF(A83="体育组",教师名单!Y3,IF(A83="英语组",教师名单!Y4,IF(A83="语文组",教师名单!Y5,IF(A83="电工组",教师名单!Y6,IF(A83="金工组",教师名单!Y7,IF(A83="汽车电子组",教师名单!Y8,IF(A83="数控应用组",教师名单!Y9,IF(A83="通用机电组",教师名单!Y10,IF(A83="信息应用组",教师名单!Y11,IF(A83="智能控制组",教师名单!Y12,IF(A83="化工仿真组",教师名单!Y13,IF(A83="化工原理组",教师名单!Y14,IF(A83="化学工艺组",教师名单!Y15,IF(A83="基础化学组",教师名单!Y16,IF(A83="会计组",教师名单!Y17,IF(A83="旅游管理组",教师名单!Y18,IF(A83="商务英语组",教师名单!Y19,IF(A83="物流组",教师名单!Y20,IF(A83="商务英语组",教师名单!Y19,IF(A83="应急管理组",教师名单!Y21,IF(A83="应急管理组",教师名单!Y22,)))))))))))))))))))))))</f>
        <v>0</v>
      </c>
    </row>
    <row r="84" spans="1:25">
      <c r="A84">
        <f>教师用书!C112</f>
        <v>0</v>
      </c>
      <c r="B84" s="1">
        <f>IF(A84="德育组",教师名单!B1,IF(A84="数学组",教师名单!B2,IF(A84="体育组",教师名单!B3,IF(A84="英语组",教师名单!B4,IF(A84="语文组",教师名单!B5,IF(A84="电工组",教师名单!B6,IF(A84="金工组",教师名单!B7,IF(A84="汽车电子组",教师名单!B8,IF(A84="数控应用组",教师名单!B9,IF(A84="通用机电组",教师名单!B10,IF(A84="信息应用组",教师名单!B11,IF(A84="智能控制组",教师名单!B12,IF(A84="化工仿真组",教师名单!B13,IF(A84="化工原理组",教师名单!B14,IF(A84="化学工艺组",教师名单!B15,IF(A84="基础化学组",教师名单!B16,IF(A84="会计组",教师名单!B17,IF(A84="旅游管理组",教师名单!B18,IF(A84="商务英语组",教师名单!B19,IF(A84="物流组",教师名单!B20,IF(A84="商务英语组",教师名单!B19,IF(A84="应急管理组",教师名单!B21,IF(A84="应急管理组",教师名单!B22,)))))))))))))))))))))))</f>
        <v>0</v>
      </c>
      <c r="C84" s="1">
        <f>IF(A84="德育组",教师名单!C1,IF(A84="数学组",教师名单!C2,IF(A84="体育组",教师名单!C3,IF(A84="英语组",教师名单!C4,IF(A84="语文组",教师名单!C5,IF(A84="电工组",教师名单!C6,IF(A84="金工组",教师名单!C7,IF(A84="汽车电子组",教师名单!C8,IF(A84="数控应用组",教师名单!C9,IF(A84="通用机电组",教师名单!C10,IF(A84="信息应用组",教师名单!C11,IF(A84="智能控制组",教师名单!C12,IF(A84="化工仿真组",教师名单!C13,IF(A84="化工原理组",教师名单!C14,IF(A84="化学工艺组",教师名单!C15,IF(A84="基础化学组",教师名单!C16,IF(A84="会计组",教师名单!C17,IF(A84="旅游管理组",教师名单!C18,IF(A84="商务英语组",教师名单!C19,IF(A84="物流组",教师名单!C20,IF(A84="商务英语组",教师名单!C19,IF(A84="应急管理组",教师名单!C21,IF(A84="应急管理组",教师名单!C22,)))))))))))))))))))))))</f>
        <v>0</v>
      </c>
      <c r="D84" s="1">
        <f>IF(A84="德育组",教师名单!D1,IF(A84="数学组",教师名单!D2,IF(A84="体育组",教师名单!D3,IF(A84="英语组",教师名单!D4,IF(A84="语文组",教师名单!D5,IF(A84="电工组",教师名单!D6,IF(A84="金工组",教师名单!D7,IF(A84="汽车电子组",教师名单!D8,IF(A84="数控应用组",教师名单!D9,IF(A84="通用机电组",教师名单!D10,IF(A84="信息应用组",教师名单!D11,IF(A84="智能控制组",教师名单!D12,IF(A84="化工仿真组",教师名单!D13,IF(A84="化工原理组",教师名单!D14,IF(A84="化学工艺组",教师名单!D15,IF(A84="基础化学组",教师名单!D16,IF(A84="会计组",教师名单!D17,IF(A84="旅游管理组",教师名单!D18,IF(A84="商务英语组",教师名单!D19,IF(A84="物流组",教师名单!D20,IF(A84="商务英语组",教师名单!D19,IF(A84="应急管理组",教师名单!D21,IF(A84="应急管理组",教师名单!D22,)))))))))))))))))))))))</f>
        <v>0</v>
      </c>
      <c r="E84" s="1">
        <f>IF(A84="德育组",教师名单!E1,IF(A84="数学组",教师名单!E2,IF(A84="体育组",教师名单!E3,IF(A84="英语组",教师名单!E4,IF(A84="语文组",教师名单!E5,IF(A84="电工组",教师名单!E6,IF(A84="金工组",教师名单!E7,IF(A84="汽车电子组",教师名单!E8,IF(A84="数控应用组",教师名单!E9,IF(A84="通用机电组",教师名单!E10,IF(A84="信息应用组",教师名单!E11,IF(A84="智能控制组",教师名单!E12,IF(A84="化工仿真组",教师名单!E13,IF(A84="化工原理组",教师名单!E14,IF(A84="化学工艺组",教师名单!E15,IF(A84="基础化学组",教师名单!E16,IF(A84="会计组",教师名单!E17,IF(A84="旅游管理组",教师名单!E18,IF(A84="商务英语组",教师名单!E19,IF(A84="物流组",教师名单!E20,IF(A84="商务英语组",教师名单!E19,IF(A84="应急管理组",教师名单!E21,IF(A84="应急管理组",教师名单!E22,)))))))))))))))))))))))</f>
        <v>0</v>
      </c>
      <c r="F84" s="1">
        <f>IF(A84="德育组",教师名单!F1,IF(A84="数学组",教师名单!F2,IF(A84="体育组",教师名单!F3,IF(A84="英语组",教师名单!F4,IF(A84="语文组",教师名单!F5,IF(A84="电工组",教师名单!F6,IF(A84="金工组",教师名单!F7,IF(A84="汽车电子组",教师名单!F8,IF(A84="数控应用组",教师名单!F9,IF(A84="通用机电组",教师名单!F10,IF(A84="信息应用组",教师名单!F11,IF(A84="智能控制组",教师名单!F12,IF(A84="化工仿真组",教师名单!F13,IF(A84="化工原理组",教师名单!F14,IF(A84="化学工艺组",教师名单!F15,IF(A84="基础化学组",教师名单!F16,IF(A84="会计组",教师名单!F17,IF(A84="旅游管理组",教师名单!F18,IF(A84="商务英语组",教师名单!F19,IF(A84="物流组",教师名单!F20,IF(A84="商务英语组",教师名单!F19,IF(A84="应急管理组",教师名单!F21,IF(A84="应急管理组",教师名单!F22,)))))))))))))))))))))))</f>
        <v>0</v>
      </c>
      <c r="G84" s="1">
        <f>IF(A84="德育组",教师名单!G1,IF(A84="数学组",教师名单!G2,IF(A84="体育组",教师名单!G3,IF(A84="英语组",教师名单!G4,IF(A84="语文组",教师名单!G5,IF(A84="电工组",教师名单!G6,IF(A84="金工组",教师名单!G7,IF(A84="汽车电子组",教师名单!G8,IF(A84="数控应用组",教师名单!G9,IF(A84="通用机电组",教师名单!G10,IF(A84="信息应用组",教师名单!G11,IF(A84="智能控制组",教师名单!G12,IF(A84="化工仿真组",教师名单!G13,IF(A84="化工原理组",教师名单!G14,IF(A84="化学工艺组",教师名单!G15,IF(A84="基础化学组",教师名单!G16,IF(A84="会计组",教师名单!G17,IF(A84="旅游管理组",教师名单!G18,IF(A84="商务英语组",教师名单!G19,IF(A84="物流组",教师名单!G20,IF(A84="商务英语组",教师名单!G19,IF(A84="应急管理组",教师名单!G21,IF(A84="应急管理组",教师名单!G22,)))))))))))))))))))))))</f>
        <v>0</v>
      </c>
      <c r="H84" s="1">
        <f>IF(A84="德育组",教师名单!H1,IF(A84="数学组",教师名单!H2,IF(A84="体育组",教师名单!H3,IF(A84="英语组",教师名单!H4,IF(A84="语文组",教师名单!H5,IF(A84="电工组",教师名单!H6,IF(A84="金工组",教师名单!H7,IF(A84="汽车电子组",教师名单!H8,IF(A84="数控应用组",教师名单!H9,IF(A84="通用机电组",教师名单!H10,IF(A84="信息应用组",教师名单!H11,IF(A84="智能控制组",教师名单!H12,IF(A84="化工仿真组",教师名单!H13,IF(A84="化工原理组",教师名单!H14,IF(A84="化学工艺组",教师名单!H15,IF(A84="基础化学组",教师名单!H16,IF(A84="会计组",教师名单!H17,IF(A84="旅游管理组",教师名单!H18,IF(A84="商务英语组",教师名单!H19,IF(A84="物流组",教师名单!H20,IF(A84="商务英语组",教师名单!H19,IF(A84="应急管理组",教师名单!H21,IF(A84="应急管理组",教师名单!H22,)))))))))))))))))))))))</f>
        <v>0</v>
      </c>
      <c r="I84" s="1">
        <f>IF(A84="德育组",教师名单!I1,IF(A84="数学组",教师名单!I2,IF(A84="体育组",教师名单!I3,IF(A84="英语组",教师名单!I4,IF(A84="语文组",教师名单!I5,IF(A84="电工组",教师名单!I6,IF(A84="金工组",教师名单!I7,IF(A84="汽车电子组",教师名单!I8,IF(A84="数控应用组",教师名单!I9,IF(A84="通用机电组",教师名单!I10,IF(A84="信息应用组",教师名单!I11,IF(A84="智能控制组",教师名单!I12,IF(A84="化工仿真组",教师名单!I13,IF(A84="化工原理组",教师名单!I14,IF(A84="化学工艺组",教师名单!I15,IF(A84="基础化学组",教师名单!I16,IF(A84="会计组",教师名单!I17,IF(A84="旅游管理组",教师名单!I18,IF(A84="商务英语组",教师名单!I19,IF(A84="物流组",教师名单!I20,IF(A84="商务英语组",教师名单!I19,IF(A84="应急管理组",教师名单!I21,IF(A84="应急管理组",教师名单!I22,)))))))))))))))))))))))</f>
        <v>0</v>
      </c>
      <c r="J84" s="1">
        <f>IF(A84="德育组",教师名单!J1,IF(A84="数学组",教师名单!J2,IF(A84="体育组",教师名单!J3,IF(A84="英语组",教师名单!J4,IF(A84="语文组",教师名单!J5,IF(A84="电工组",教师名单!J6,IF(A84="金工组",教师名单!J7,IF(A84="汽车电子组",教师名单!J8,IF(A84="数控应用组",教师名单!J9,IF(A84="通用机电组",教师名单!J10,IF(A84="信息应用组",教师名单!J11,IF(A84="智能控制组",教师名单!J12,IF(A84="化工仿真组",教师名单!J13,IF(A84="化工原理组",教师名单!J14,IF(A84="化学工艺组",教师名单!J15,IF(A84="基础化学组",教师名单!J16,IF(A84="会计组",教师名单!J17,IF(A84="旅游管理组",教师名单!J18,IF(A84="商务英语组",教师名单!J19,IF(A84="物流组",教师名单!J20,IF(A84="商务英语组",教师名单!J19,IF(A84="应急管理组",教师名单!J21,IF(A84="应急管理组",教师名单!J22,)))))))))))))))))))))))</f>
        <v>0</v>
      </c>
      <c r="K84" s="1">
        <f>IF(A84="德育组",教师名单!K1,IF(A84="数学组",教师名单!K2,IF(A84="体育组",教师名单!K3,IF(A84="英语组",教师名单!K4,IF(A84="语文组",教师名单!K5,IF(A84="电工组",教师名单!K6,IF(A84="金工组",教师名单!K7,IF(A84="汽车电子组",教师名单!K8,IF(A84="数控应用组",教师名单!K9,IF(A84="通用机电组",教师名单!K10,IF(A84="信息应用组",教师名单!K11,IF(A84="智能控制组",教师名单!K12,IF(A84="化工仿真组",教师名单!K13,IF(A84="化工原理组",教师名单!K14,IF(A84="化学工艺组",教师名单!K15,IF(A84="基础化学组",教师名单!K16,IF(A84="会计组",教师名单!K17,IF(A84="旅游管理组",教师名单!K18,IF(A84="商务英语组",教师名单!K19,IF(A84="物流组",教师名单!K20,IF(A84="商务英语组",教师名单!K19,IF(A84="应急管理组",教师名单!K21,IF(A84="应急管理组",教师名单!K22,)))))))))))))))))))))))</f>
        <v>0</v>
      </c>
      <c r="L84" s="1">
        <f>IF(A84="德育组",教师名单!L1,IF(A84="数学组",教师名单!L2,IF(A84="体育组",教师名单!L3,IF(A84="英语组",教师名单!L4,IF(A84="语文组",教师名单!L5,IF(A84="电工组",教师名单!L6,IF(A84="金工组",教师名单!L7,IF(A84="汽车电子组",教师名单!L8,IF(A84="数控应用组",教师名单!L9,IF(A84="通用机电组",教师名单!L10,IF(A84="信息应用组",教师名单!L11,IF(A84="智能控制组",教师名单!L12,IF(A84="化工仿真组",教师名单!L13,IF(A84="化工原理组",教师名单!L14,IF(A84="化学工艺组",教师名单!L15,IF(A84="基础化学组",教师名单!L16,IF(A84="会计组",教师名单!L17,IF(A84="旅游管理组",教师名单!L18,IF(A84="商务英语组",教师名单!L19,IF(A84="物流组",教师名单!L20,IF(A84="商务英语组",教师名单!L19,IF(A84="应急管理组",教师名单!L21,IF(A84="应急管理组",教师名单!L22,)))))))))))))))))))))))</f>
        <v>0</v>
      </c>
      <c r="M84" s="1">
        <f>IF(A84="德育组",教师名单!M1,IF(A84="数学组",教师名单!M2,IF(A84="体育组",教师名单!M3,IF(A84="英语组",教师名单!M4,IF(A84="语文组",教师名单!M5,IF(A84="电工组",教师名单!M6,IF(A84="金工组",教师名单!M7,IF(A84="汽车电子组",教师名单!M8,IF(A84="数控应用组",教师名单!M9,IF(A84="通用机电组",教师名单!M10,IF(A84="信息应用组",教师名单!M11,IF(A84="智能控制组",教师名单!M12,IF(A84="化工仿真组",教师名单!M13,IF(A84="化工原理组",教师名单!M14,IF(A84="化学工艺组",教师名单!M15,IF(A84="基础化学组",教师名单!M16,IF(A84="会计组",教师名单!M17,IF(A84="旅游管理组",教师名单!M18,IF(A84="商务英语组",教师名单!M19,IF(A84="物流组",教师名单!M20,IF(A84="商务英语组",教师名单!M19,IF(A84="应急管理组",教师名单!M21,IF(A84="应急管理组",教师名单!M22,)))))))))))))))))))))))</f>
        <v>0</v>
      </c>
      <c r="N84" s="1">
        <f>IF(A84="德育组",教师名单!N1,IF(A84="数学组",教师名单!N2,IF(A84="体育组",教师名单!N3,IF(A84="英语组",教师名单!N4,IF(A84="语文组",教师名单!N5,IF(A84="电工组",教师名单!N6,IF(A84="金工组",教师名单!N7,IF(A84="汽车电子组",教师名单!N8,IF(A84="数控应用组",教师名单!N9,IF(A84="通用机电组",教师名单!N10,IF(A84="信息应用组",教师名单!N11,IF(A84="智能控制组",教师名单!N12,IF(A84="化工仿真组",教师名单!N13,IF(A84="化工原理组",教师名单!N14,IF(A84="化学工艺组",教师名单!N15,IF(A84="基础化学组",教师名单!N16,IF(A84="会计组",教师名单!N17,IF(A84="旅游管理组",教师名单!N18,IF(A84="商务英语组",教师名单!N19,IF(A84="物流组",教师名单!N20,IF(A84="商务英语组",教师名单!N19,IF(A84="应急管理组",教师名单!N21,IF(A84="应急管理组",教师名单!N22,)))))))))))))))))))))))</f>
        <v>0</v>
      </c>
      <c r="O84" s="1">
        <f>IF(A84="德育组",教师名单!O1,IF(A84="数学组",教师名单!O2,IF(A84="体育组",教师名单!O3,IF(A84="英语组",教师名单!O4,IF(A84="语文组",教师名单!O5,IF(A84="电工组",教师名单!O6,IF(A84="金工组",教师名单!O7,IF(A84="汽车电子组",教师名单!O8,IF(A84="数控应用组",教师名单!O9,IF(A84="通用机电组",教师名单!O10,IF(A84="信息应用组",教师名单!O11,IF(A84="智能控制组",教师名单!O12,IF(A84="化工仿真组",教师名单!O13,IF(A84="化工原理组",教师名单!O14,IF(A84="化学工艺组",教师名单!O15,IF(A84="基础化学组",教师名单!O16,IF(A84="会计组",教师名单!O17,IF(A84="旅游管理组",教师名单!O18,IF(A84="商务英语组",教师名单!O19,IF(A84="物流组",教师名单!O20,IF(A84="商务英语组",教师名单!O19,IF(A84="应急管理组",教师名单!O21,IF(A84="应急管理组",教师名单!O22,)))))))))))))))))))))))</f>
        <v>0</v>
      </c>
      <c r="P84" s="1">
        <f>IF(A84="德育组",教师名单!P1,IF(A84="数学组",教师名单!P2,IF(A84="体育组",教师名单!P3,IF(A84="英语组",教师名单!P4,IF(A84="语文组",教师名单!P5,IF(A84="电工组",教师名单!P6,IF(A84="金工组",教师名单!P7,IF(A84="汽车电子组",教师名单!P8,IF(A84="数控应用组",教师名单!P9,IF(A84="通用机电组",教师名单!P10,IF(A84="信息应用组",教师名单!P11,IF(A84="智能控制组",教师名单!P12,IF(A84="化工仿真组",教师名单!P13,IF(A84="化工原理组",教师名单!P14,IF(A84="化学工艺组",教师名单!P15,IF(A84="基础化学组",教师名单!P16,IF(A84="会计组",教师名单!P17,IF(A84="旅游管理组",教师名单!P18,IF(A84="商务英语组",教师名单!P19,IF(A84="物流组",教师名单!P20,IF(A84="商务英语组",教师名单!P19,IF(A84="应急管理组",教师名单!P21,IF(A84="应急管理组",教师名单!P22,)))))))))))))))))))))))</f>
        <v>0</v>
      </c>
      <c r="Q84" s="1">
        <f>IF(A84="德育组",教师名单!Q1,IF(A84="数学组",教师名单!Q2,IF(A84="体育组",教师名单!Q3,IF(A84="英语组",教师名单!Q4,IF(A84="语文组",教师名单!Q5,IF(A84="电工组",教师名单!Q6,IF(A84="金工组",教师名单!Q7,IF(A84="汽车电子组",教师名单!Q8,IF(A84="数控应用组",教师名单!Q9,IF(A84="通用机电组",教师名单!Q10,IF(A84="信息应用组",教师名单!Q11,IF(A84="智能控制组",教师名单!Q12,IF(A84="化工仿真组",教师名单!Q13,IF(A84="化工原理组",教师名单!Q14,IF(A84="化学工艺组",教师名单!Q15,IF(A84="基础化学组",教师名单!Q16,IF(A84="会计组",教师名单!Q17,IF(A84="旅游管理组",教师名单!Q18,IF(A84="商务英语组",教师名单!Q19,IF(A84="物流组",教师名单!Q20,IF(A84="商务英语组",教师名单!Q19,IF(A84="应急管理组",教师名单!Q21,IF(A84="应急管理组",教师名单!Q22,)))))))))))))))))))))))</f>
        <v>0</v>
      </c>
      <c r="R84" s="1">
        <f>IF(A84="德育组",教师名单!R1,IF(A84="数学组",教师名单!R2,IF(A84="体育组",教师名单!R3,IF(A84="英语组",教师名单!R4,IF(A84="语文组",教师名单!R5,IF(A84="电工组",教师名单!R6,IF(A84="金工组",教师名单!R7,IF(A84="汽车电子组",教师名单!R8,IF(A84="数控应用组",教师名单!R9,IF(A84="通用机电组",教师名单!R10,IF(A84="信息应用组",教师名单!R11,IF(A84="智能控制组",教师名单!R12,IF(A84="化工仿真组",教师名单!R13,IF(A84="化工原理组",教师名单!R14,IF(A84="化学工艺组",教师名单!R15,IF(A84="基础化学组",教师名单!R16,IF(A84="会计组",教师名单!R17,IF(A84="旅游管理组",教师名单!R18,IF(A84="商务英语组",教师名单!R19,IF(A84="物流组",教师名单!R20,IF(A84="商务英语组",教师名单!R19,IF(A84="应急管理组",教师名单!R21,IF(A84="应急管理组",教师名单!R22,)))))))))))))))))))))))</f>
        <v>0</v>
      </c>
      <c r="S84" s="1">
        <f>IF(A84="德育组",教师名单!S1,IF(A84="数学组",教师名单!S2,IF(A84="体育组",教师名单!S3,IF(A84="英语组",教师名单!S4,IF(A84="语文组",教师名单!S5,IF(A84="电工组",教师名单!S6,IF(A84="金工组",教师名单!S7,IF(A84="汽车电子组",教师名单!S8,IF(A84="数控应用组",教师名单!S9,IF(A84="通用机电组",教师名单!S10,IF(A84="信息应用组",教师名单!S11,IF(A84="智能控制组",教师名单!S12,IF(A84="化工仿真组",教师名单!S13,IF(A84="化工原理组",教师名单!S14,IF(A84="化学工艺组",教师名单!S15,IF(A84="基础化学组",教师名单!S16,IF(A84="会计组",教师名单!S17,IF(A84="旅游管理组",教师名单!S18,IF(A84="商务英语组",教师名单!S19,IF(A84="物流组",教师名单!S20,IF(A84="商务英语组",教师名单!S19,IF(A84="应急管理组",教师名单!S21,IF(A84="应急管理组",教师名单!S22,)))))))))))))))))))))))</f>
        <v>0</v>
      </c>
      <c r="T84" s="1">
        <f>IF(A84="德育组",教师名单!T1,IF(A84="数学组",教师名单!T2,IF(A84="体育组",教师名单!T3,IF(A84="英语组",教师名单!T4,IF(A84="语文组",教师名单!T5,IF(A84="电工组",教师名单!T6,IF(A84="金工组",教师名单!T7,IF(A84="汽车电子组",教师名单!T8,IF(A84="数控应用组",教师名单!T9,IF(A84="通用机电组",教师名单!T10,IF(A84="信息应用组",教师名单!T11,IF(A84="智能控制组",教师名单!T12,IF(A84="化工仿真组",教师名单!T13,IF(A84="化工原理组",教师名单!T14,IF(A84="化学工艺组",教师名单!T15,IF(A84="基础化学组",教师名单!T16,IF(A84="会计组",教师名单!T17,IF(A84="旅游管理组",教师名单!T18,IF(A84="商务英语组",教师名单!T19,IF(A84="物流组",教师名单!T20,IF(A84="商务英语组",教师名单!T19,IF(A84="应急管理组",教师名单!T21,IF(A84="应急管理组",教师名单!T22,)))))))))))))))))))))))</f>
        <v>0</v>
      </c>
      <c r="U84" s="1">
        <f>IF(A84="德育组",教师名单!U1,IF(A84="数学组",教师名单!U2,IF(A84="体育组",教师名单!U3,IF(A84="英语组",教师名单!U4,IF(A84="语文组",教师名单!U5,IF(A84="电工组",教师名单!U6,IF(A84="金工组",教师名单!U7,IF(A84="汽车电子组",教师名单!U8,IF(A84="数控应用组",教师名单!U9,IF(A84="通用机电组",教师名单!U10,IF(A84="信息应用组",教师名单!U11,IF(A84="智能控制组",教师名单!U12,IF(A84="化工仿真组",教师名单!U13,IF(A84="化工原理组",教师名单!U14,IF(A84="化学工艺组",教师名单!U15,IF(A84="基础化学组",教师名单!U16,IF(A84="会计组",教师名单!U17,IF(A84="旅游管理组",教师名单!U18,IF(A84="商务英语组",教师名单!U19,IF(A84="物流组",教师名单!U20,IF(A84="商务英语组",教师名单!U19,IF(A84="应急管理组",教师名单!U21,IF(A84="应急管理组",教师名单!U22,)))))))))))))))))))))))</f>
        <v>0</v>
      </c>
      <c r="V84" s="1">
        <f>IF(A84="德育组",教师名单!V1,IF(A84="数学组",教师名单!V2,IF(A84="体育组",教师名单!V3,IF(A84="英语组",教师名单!V4,IF(A84="语文组",教师名单!V5,IF(A84="电工组",教师名单!V6,IF(A84="金工组",教师名单!V7,IF(A84="汽车电子组",教师名单!V8,IF(A84="数控应用组",教师名单!V9,IF(A84="通用机电组",教师名单!V10,IF(A84="信息应用组",教师名单!V11,IF(A84="智能控制组",教师名单!V12,IF(A84="化工仿真组",教师名单!V13,IF(A84="化工原理组",教师名单!V14,IF(A84="化学工艺组",教师名单!V15,IF(A84="基础化学组",教师名单!V16,IF(A84="会计组",教师名单!V17,IF(A84="旅游管理组",教师名单!V18,IF(A84="商务英语组",教师名单!V19,IF(A84="物流组",教师名单!V20,IF(A84="商务英语组",教师名单!V19,IF(A84="应急管理组",教师名单!V21,IF(A84="应急管理组",教师名单!V22,)))))))))))))))))))))))</f>
        <v>0</v>
      </c>
      <c r="W84" s="1">
        <f>IF(A84="德育组",教师名单!W1,IF(A84="数学组",教师名单!W2,IF(A84="体育组",教师名单!W3,IF(A84="英语组",教师名单!W4,IF(A84="语文组",教师名单!W5,IF(A84="电工组",教师名单!W6,IF(A84="金工组",教师名单!W7,IF(A84="汽车电子组",教师名单!W8,IF(A84="数控应用组",教师名单!W9,IF(A84="通用机电组",教师名单!W10,IF(A84="信息应用组",教师名单!W11,IF(A84="智能控制组",教师名单!W12,IF(A84="化工仿真组",教师名单!W13,IF(A84="化工原理组",教师名单!W14,IF(A84="化学工艺组",教师名单!W15,IF(A84="基础化学组",教师名单!W16,IF(A84="会计组",教师名单!W17,IF(A84="旅游管理组",教师名单!W18,IF(A84="商务英语组",教师名单!W19,IF(A84="物流组",教师名单!W20,IF(A84="商务英语组",教师名单!W19,IF(A84="应急管理组",教师名单!W21,IF(A84="应急管理组",教师名单!W22,)))))))))))))))))))))))</f>
        <v>0</v>
      </c>
      <c r="X84" s="1">
        <f>IF(A84="德育组",教师名单!X1,IF(A84="数学组",教师名单!X2,IF(A84="体育组",教师名单!X3,IF(A84="英语组",教师名单!X4,IF(A84="语文组",教师名单!X5,IF(A84="电工组",教师名单!X6,IF(A84="金工组",教师名单!X7,IF(A84="汽车电子组",教师名单!X8,IF(A84="数控应用组",教师名单!X9,IF(A84="通用机电组",教师名单!X10,IF(A84="信息应用组",教师名单!X11,IF(A84="智能控制组",教师名单!X12,IF(A84="化工仿真组",教师名单!X13,IF(A84="化工原理组",教师名单!X14,IF(A84="化学工艺组",教师名单!X15,IF(A84="基础化学组",教师名单!X16,IF(A84="会计组",教师名单!X17,IF(A84="旅游管理组",教师名单!X18,IF(A84="商务英语组",教师名单!X19,IF(A84="物流组",教师名单!X20,IF(A84="商务英语组",教师名单!X19,IF(A84="应急管理组",教师名单!X21,IF(A84="应急管理组",教师名单!X22,)))))))))))))))))))))))</f>
        <v>0</v>
      </c>
      <c r="Y84" s="1">
        <f>IF(A84="德育组",教师名单!Y1,IF(A84="数学组",教师名单!Y2,IF(A84="体育组",教师名单!Y3,IF(A84="英语组",教师名单!Y4,IF(A84="语文组",教师名单!Y5,IF(A84="电工组",教师名单!Y6,IF(A84="金工组",教师名单!Y7,IF(A84="汽车电子组",教师名单!Y8,IF(A84="数控应用组",教师名单!Y9,IF(A84="通用机电组",教师名单!Y10,IF(A84="信息应用组",教师名单!Y11,IF(A84="智能控制组",教师名单!Y12,IF(A84="化工仿真组",教师名单!Y13,IF(A84="化工原理组",教师名单!Y14,IF(A84="化学工艺组",教师名单!Y15,IF(A84="基础化学组",教师名单!Y16,IF(A84="会计组",教师名单!Y17,IF(A84="旅游管理组",教师名单!Y18,IF(A84="商务英语组",教师名单!Y19,IF(A84="物流组",教师名单!Y20,IF(A84="商务英语组",教师名单!Y19,IF(A84="应急管理组",教师名单!Y21,IF(A84="应急管理组",教师名单!Y22,)))))))))))))))))))))))</f>
        <v>0</v>
      </c>
    </row>
    <row r="85" spans="1:25">
      <c r="A85">
        <f>教师用书!C113</f>
        <v>0</v>
      </c>
      <c r="B85" s="1">
        <f>IF(A85="德育组",教师名单!B1,IF(A85="数学组",教师名单!B2,IF(A85="体育组",教师名单!B3,IF(A85="英语组",教师名单!B4,IF(A85="语文组",教师名单!B5,IF(A85="电工组",教师名单!B6,IF(A85="金工组",教师名单!B7,IF(A85="汽车电子组",教师名单!B8,IF(A85="数控应用组",教师名单!B9,IF(A85="通用机电组",教师名单!B10,IF(A85="信息应用组",教师名单!B11,IF(A85="智能控制组",教师名单!B12,IF(A85="化工仿真组",教师名单!B13,IF(A85="化工原理组",教师名单!B14,IF(A85="化学工艺组",教师名单!B15,IF(A85="基础化学组",教师名单!B16,IF(A85="会计组",教师名单!B17,IF(A85="旅游管理组",教师名单!B18,IF(A85="商务英语组",教师名单!B19,IF(A85="物流组",教师名单!B20,IF(A85="商务英语组",教师名单!B19,IF(A85="应急管理组",教师名单!B21,IF(A85="应急管理组",教师名单!B22,)))))))))))))))))))))))</f>
        <v>0</v>
      </c>
      <c r="C85" s="1">
        <f>IF(A85="德育组",教师名单!C1,IF(A85="数学组",教师名单!C2,IF(A85="体育组",教师名单!C3,IF(A85="英语组",教师名单!C4,IF(A85="语文组",教师名单!C5,IF(A85="电工组",教师名单!C6,IF(A85="金工组",教师名单!C7,IF(A85="汽车电子组",教师名单!C8,IF(A85="数控应用组",教师名单!C9,IF(A85="通用机电组",教师名单!C10,IF(A85="信息应用组",教师名单!C11,IF(A85="智能控制组",教师名单!C12,IF(A85="化工仿真组",教师名单!C13,IF(A85="化工原理组",教师名单!C14,IF(A85="化学工艺组",教师名单!C15,IF(A85="基础化学组",教师名单!C16,IF(A85="会计组",教师名单!C17,IF(A85="旅游管理组",教师名单!C18,IF(A85="商务英语组",教师名单!C19,IF(A85="物流组",教师名单!C20,IF(A85="商务英语组",教师名单!C19,IF(A85="应急管理组",教师名单!C21,IF(A85="应急管理组",教师名单!C22,)))))))))))))))))))))))</f>
        <v>0</v>
      </c>
      <c r="D85" s="1">
        <f>IF(A85="德育组",教师名单!D1,IF(A85="数学组",教师名单!D2,IF(A85="体育组",教师名单!D3,IF(A85="英语组",教师名单!D4,IF(A85="语文组",教师名单!D5,IF(A85="电工组",教师名单!D6,IF(A85="金工组",教师名单!D7,IF(A85="汽车电子组",教师名单!D8,IF(A85="数控应用组",教师名单!D9,IF(A85="通用机电组",教师名单!D10,IF(A85="信息应用组",教师名单!D11,IF(A85="智能控制组",教师名单!D12,IF(A85="化工仿真组",教师名单!D13,IF(A85="化工原理组",教师名单!D14,IF(A85="化学工艺组",教师名单!D15,IF(A85="基础化学组",教师名单!D16,IF(A85="会计组",教师名单!D17,IF(A85="旅游管理组",教师名单!D18,IF(A85="商务英语组",教师名单!D19,IF(A85="物流组",教师名单!D20,IF(A85="商务英语组",教师名单!D19,IF(A85="应急管理组",教师名单!D21,IF(A85="应急管理组",教师名单!D22,)))))))))))))))))))))))</f>
        <v>0</v>
      </c>
      <c r="E85" s="1">
        <f>IF(A85="德育组",教师名单!E1,IF(A85="数学组",教师名单!E2,IF(A85="体育组",教师名单!E3,IF(A85="英语组",教师名单!E4,IF(A85="语文组",教师名单!E5,IF(A85="电工组",教师名单!E6,IF(A85="金工组",教师名单!E7,IF(A85="汽车电子组",教师名单!E8,IF(A85="数控应用组",教师名单!E9,IF(A85="通用机电组",教师名单!E10,IF(A85="信息应用组",教师名单!E11,IF(A85="智能控制组",教师名单!E12,IF(A85="化工仿真组",教师名单!E13,IF(A85="化工原理组",教师名单!E14,IF(A85="化学工艺组",教师名单!E15,IF(A85="基础化学组",教师名单!E16,IF(A85="会计组",教师名单!E17,IF(A85="旅游管理组",教师名单!E18,IF(A85="商务英语组",教师名单!E19,IF(A85="物流组",教师名单!E20,IF(A85="商务英语组",教师名单!E19,IF(A85="应急管理组",教师名单!E21,IF(A85="应急管理组",教师名单!E22,)))))))))))))))))))))))</f>
        <v>0</v>
      </c>
      <c r="F85" s="1">
        <f>IF(A85="德育组",教师名单!F1,IF(A85="数学组",教师名单!F2,IF(A85="体育组",教师名单!F3,IF(A85="英语组",教师名单!F4,IF(A85="语文组",教师名单!F5,IF(A85="电工组",教师名单!F6,IF(A85="金工组",教师名单!F7,IF(A85="汽车电子组",教师名单!F8,IF(A85="数控应用组",教师名单!F9,IF(A85="通用机电组",教师名单!F10,IF(A85="信息应用组",教师名单!F11,IF(A85="智能控制组",教师名单!F12,IF(A85="化工仿真组",教师名单!F13,IF(A85="化工原理组",教师名单!F14,IF(A85="化学工艺组",教师名单!F15,IF(A85="基础化学组",教师名单!F16,IF(A85="会计组",教师名单!F17,IF(A85="旅游管理组",教师名单!F18,IF(A85="商务英语组",教师名单!F19,IF(A85="物流组",教师名单!F20,IF(A85="商务英语组",教师名单!F19,IF(A85="应急管理组",教师名单!F21,IF(A85="应急管理组",教师名单!F22,)))))))))))))))))))))))</f>
        <v>0</v>
      </c>
      <c r="G85" s="1">
        <f>IF(A85="德育组",教师名单!G1,IF(A85="数学组",教师名单!G2,IF(A85="体育组",教师名单!G3,IF(A85="英语组",教师名单!G4,IF(A85="语文组",教师名单!G5,IF(A85="电工组",教师名单!G6,IF(A85="金工组",教师名单!G7,IF(A85="汽车电子组",教师名单!G8,IF(A85="数控应用组",教师名单!G9,IF(A85="通用机电组",教师名单!G10,IF(A85="信息应用组",教师名单!G11,IF(A85="智能控制组",教师名单!G12,IF(A85="化工仿真组",教师名单!G13,IF(A85="化工原理组",教师名单!G14,IF(A85="化学工艺组",教师名单!G15,IF(A85="基础化学组",教师名单!G16,IF(A85="会计组",教师名单!G17,IF(A85="旅游管理组",教师名单!G18,IF(A85="商务英语组",教师名单!G19,IF(A85="物流组",教师名单!G20,IF(A85="商务英语组",教师名单!G19,IF(A85="应急管理组",教师名单!G21,IF(A85="应急管理组",教师名单!G22,)))))))))))))))))))))))</f>
        <v>0</v>
      </c>
      <c r="H85" s="1">
        <f>IF(A85="德育组",教师名单!H1,IF(A85="数学组",教师名单!H2,IF(A85="体育组",教师名单!H3,IF(A85="英语组",教师名单!H4,IF(A85="语文组",教师名单!H5,IF(A85="电工组",教师名单!H6,IF(A85="金工组",教师名单!H7,IF(A85="汽车电子组",教师名单!H8,IF(A85="数控应用组",教师名单!H9,IF(A85="通用机电组",教师名单!H10,IF(A85="信息应用组",教师名单!H11,IF(A85="智能控制组",教师名单!H12,IF(A85="化工仿真组",教师名单!H13,IF(A85="化工原理组",教师名单!H14,IF(A85="化学工艺组",教师名单!H15,IF(A85="基础化学组",教师名单!H16,IF(A85="会计组",教师名单!H17,IF(A85="旅游管理组",教师名单!H18,IF(A85="商务英语组",教师名单!H19,IF(A85="物流组",教师名单!H20,IF(A85="商务英语组",教师名单!H19,IF(A85="应急管理组",教师名单!H21,IF(A85="应急管理组",教师名单!H22,)))))))))))))))))))))))</f>
        <v>0</v>
      </c>
      <c r="I85" s="1">
        <f>IF(A85="德育组",教师名单!I1,IF(A85="数学组",教师名单!I2,IF(A85="体育组",教师名单!I3,IF(A85="英语组",教师名单!I4,IF(A85="语文组",教师名单!I5,IF(A85="电工组",教师名单!I6,IF(A85="金工组",教师名单!I7,IF(A85="汽车电子组",教师名单!I8,IF(A85="数控应用组",教师名单!I9,IF(A85="通用机电组",教师名单!I10,IF(A85="信息应用组",教师名单!I11,IF(A85="智能控制组",教师名单!I12,IF(A85="化工仿真组",教师名单!I13,IF(A85="化工原理组",教师名单!I14,IF(A85="化学工艺组",教师名单!I15,IF(A85="基础化学组",教师名单!I16,IF(A85="会计组",教师名单!I17,IF(A85="旅游管理组",教师名单!I18,IF(A85="商务英语组",教师名单!I19,IF(A85="物流组",教师名单!I20,IF(A85="商务英语组",教师名单!I19,IF(A85="应急管理组",教师名单!I21,IF(A85="应急管理组",教师名单!I22,)))))))))))))))))))))))</f>
        <v>0</v>
      </c>
      <c r="J85" s="1">
        <f>IF(A85="德育组",教师名单!J1,IF(A85="数学组",教师名单!J2,IF(A85="体育组",教师名单!J3,IF(A85="英语组",教师名单!J4,IF(A85="语文组",教师名单!J5,IF(A85="电工组",教师名单!J6,IF(A85="金工组",教师名单!J7,IF(A85="汽车电子组",教师名单!J8,IF(A85="数控应用组",教师名单!J9,IF(A85="通用机电组",教师名单!J10,IF(A85="信息应用组",教师名单!J11,IF(A85="智能控制组",教师名单!J12,IF(A85="化工仿真组",教师名单!J13,IF(A85="化工原理组",教师名单!J14,IF(A85="化学工艺组",教师名单!J15,IF(A85="基础化学组",教师名单!J16,IF(A85="会计组",教师名单!J17,IF(A85="旅游管理组",教师名单!J18,IF(A85="商务英语组",教师名单!J19,IF(A85="物流组",教师名单!J20,IF(A85="商务英语组",教师名单!J19,IF(A85="应急管理组",教师名单!J21,IF(A85="应急管理组",教师名单!J22,)))))))))))))))))))))))</f>
        <v>0</v>
      </c>
      <c r="K85" s="1">
        <f>IF(A85="德育组",教师名单!K1,IF(A85="数学组",教师名单!K2,IF(A85="体育组",教师名单!K3,IF(A85="英语组",教师名单!K4,IF(A85="语文组",教师名单!K5,IF(A85="电工组",教师名单!K6,IF(A85="金工组",教师名单!K7,IF(A85="汽车电子组",教师名单!K8,IF(A85="数控应用组",教师名单!K9,IF(A85="通用机电组",教师名单!K10,IF(A85="信息应用组",教师名单!K11,IF(A85="智能控制组",教师名单!K12,IF(A85="化工仿真组",教师名单!K13,IF(A85="化工原理组",教师名单!K14,IF(A85="化学工艺组",教师名单!K15,IF(A85="基础化学组",教师名单!K16,IF(A85="会计组",教师名单!K17,IF(A85="旅游管理组",教师名单!K18,IF(A85="商务英语组",教师名单!K19,IF(A85="物流组",教师名单!K20,IF(A85="商务英语组",教师名单!K19,IF(A85="应急管理组",教师名单!K21,IF(A85="应急管理组",教师名单!K22,)))))))))))))))))))))))</f>
        <v>0</v>
      </c>
      <c r="L85" s="1">
        <f>IF(A85="德育组",教师名单!L1,IF(A85="数学组",教师名单!L2,IF(A85="体育组",教师名单!L3,IF(A85="英语组",教师名单!L4,IF(A85="语文组",教师名单!L5,IF(A85="电工组",教师名单!L6,IF(A85="金工组",教师名单!L7,IF(A85="汽车电子组",教师名单!L8,IF(A85="数控应用组",教师名单!L9,IF(A85="通用机电组",教师名单!L10,IF(A85="信息应用组",教师名单!L11,IF(A85="智能控制组",教师名单!L12,IF(A85="化工仿真组",教师名单!L13,IF(A85="化工原理组",教师名单!L14,IF(A85="化学工艺组",教师名单!L15,IF(A85="基础化学组",教师名单!L16,IF(A85="会计组",教师名单!L17,IF(A85="旅游管理组",教师名单!L18,IF(A85="商务英语组",教师名单!L19,IF(A85="物流组",教师名单!L20,IF(A85="商务英语组",教师名单!L19,IF(A85="应急管理组",教师名单!L21,IF(A85="应急管理组",教师名单!L22,)))))))))))))))))))))))</f>
        <v>0</v>
      </c>
      <c r="M85" s="1">
        <f>IF(A85="德育组",教师名单!M1,IF(A85="数学组",教师名单!M2,IF(A85="体育组",教师名单!M3,IF(A85="英语组",教师名单!M4,IF(A85="语文组",教师名单!M5,IF(A85="电工组",教师名单!M6,IF(A85="金工组",教师名单!M7,IF(A85="汽车电子组",教师名单!M8,IF(A85="数控应用组",教师名单!M9,IF(A85="通用机电组",教师名单!M10,IF(A85="信息应用组",教师名单!M11,IF(A85="智能控制组",教师名单!M12,IF(A85="化工仿真组",教师名单!M13,IF(A85="化工原理组",教师名单!M14,IF(A85="化学工艺组",教师名单!M15,IF(A85="基础化学组",教师名单!M16,IF(A85="会计组",教师名单!M17,IF(A85="旅游管理组",教师名单!M18,IF(A85="商务英语组",教师名单!M19,IF(A85="物流组",教师名单!M20,IF(A85="商务英语组",教师名单!M19,IF(A85="应急管理组",教师名单!M21,IF(A85="应急管理组",教师名单!M22,)))))))))))))))))))))))</f>
        <v>0</v>
      </c>
      <c r="N85" s="1">
        <f>IF(A85="德育组",教师名单!N1,IF(A85="数学组",教师名单!N2,IF(A85="体育组",教师名单!N3,IF(A85="英语组",教师名单!N4,IF(A85="语文组",教师名单!N5,IF(A85="电工组",教师名单!N6,IF(A85="金工组",教师名单!N7,IF(A85="汽车电子组",教师名单!N8,IF(A85="数控应用组",教师名单!N9,IF(A85="通用机电组",教师名单!N10,IF(A85="信息应用组",教师名单!N11,IF(A85="智能控制组",教师名单!N12,IF(A85="化工仿真组",教师名单!N13,IF(A85="化工原理组",教师名单!N14,IF(A85="化学工艺组",教师名单!N15,IF(A85="基础化学组",教师名单!N16,IF(A85="会计组",教师名单!N17,IF(A85="旅游管理组",教师名单!N18,IF(A85="商务英语组",教师名单!N19,IF(A85="物流组",教师名单!N20,IF(A85="商务英语组",教师名单!N19,IF(A85="应急管理组",教师名单!N21,IF(A85="应急管理组",教师名单!N22,)))))))))))))))))))))))</f>
        <v>0</v>
      </c>
      <c r="O85" s="1">
        <f>IF(A85="德育组",教师名单!O1,IF(A85="数学组",教师名单!O2,IF(A85="体育组",教师名单!O3,IF(A85="英语组",教师名单!O4,IF(A85="语文组",教师名单!O5,IF(A85="电工组",教师名单!O6,IF(A85="金工组",教师名单!O7,IF(A85="汽车电子组",教师名单!O8,IF(A85="数控应用组",教师名单!O9,IF(A85="通用机电组",教师名单!O10,IF(A85="信息应用组",教师名单!O11,IF(A85="智能控制组",教师名单!O12,IF(A85="化工仿真组",教师名单!O13,IF(A85="化工原理组",教师名单!O14,IF(A85="化学工艺组",教师名单!O15,IF(A85="基础化学组",教师名单!O16,IF(A85="会计组",教师名单!O17,IF(A85="旅游管理组",教师名单!O18,IF(A85="商务英语组",教师名单!O19,IF(A85="物流组",教师名单!O20,IF(A85="商务英语组",教师名单!O19,IF(A85="应急管理组",教师名单!O21,IF(A85="应急管理组",教师名单!O22,)))))))))))))))))))))))</f>
        <v>0</v>
      </c>
      <c r="P85" s="1">
        <f>IF(A85="德育组",教师名单!P1,IF(A85="数学组",教师名单!P2,IF(A85="体育组",教师名单!P3,IF(A85="英语组",教师名单!P4,IF(A85="语文组",教师名单!P5,IF(A85="电工组",教师名单!P6,IF(A85="金工组",教师名单!P7,IF(A85="汽车电子组",教师名单!P8,IF(A85="数控应用组",教师名单!P9,IF(A85="通用机电组",教师名单!P10,IF(A85="信息应用组",教师名单!P11,IF(A85="智能控制组",教师名单!P12,IF(A85="化工仿真组",教师名单!P13,IF(A85="化工原理组",教师名单!P14,IF(A85="化学工艺组",教师名单!P15,IF(A85="基础化学组",教师名单!P16,IF(A85="会计组",教师名单!P17,IF(A85="旅游管理组",教师名单!P18,IF(A85="商务英语组",教师名单!P19,IF(A85="物流组",教师名单!P20,IF(A85="商务英语组",教师名单!P19,IF(A85="应急管理组",教师名单!P21,IF(A85="应急管理组",教师名单!P22,)))))))))))))))))))))))</f>
        <v>0</v>
      </c>
      <c r="Q85" s="1">
        <f>IF(A85="德育组",教师名单!Q1,IF(A85="数学组",教师名单!Q2,IF(A85="体育组",教师名单!Q3,IF(A85="英语组",教师名单!Q4,IF(A85="语文组",教师名单!Q5,IF(A85="电工组",教师名单!Q6,IF(A85="金工组",教师名单!Q7,IF(A85="汽车电子组",教师名单!Q8,IF(A85="数控应用组",教师名单!Q9,IF(A85="通用机电组",教师名单!Q10,IF(A85="信息应用组",教师名单!Q11,IF(A85="智能控制组",教师名单!Q12,IF(A85="化工仿真组",教师名单!Q13,IF(A85="化工原理组",教师名单!Q14,IF(A85="化学工艺组",教师名单!Q15,IF(A85="基础化学组",教师名单!Q16,IF(A85="会计组",教师名单!Q17,IF(A85="旅游管理组",教师名单!Q18,IF(A85="商务英语组",教师名单!Q19,IF(A85="物流组",教师名单!Q20,IF(A85="商务英语组",教师名单!Q19,IF(A85="应急管理组",教师名单!Q21,IF(A85="应急管理组",教师名单!Q22,)))))))))))))))))))))))</f>
        <v>0</v>
      </c>
      <c r="R85" s="1">
        <f>IF(A85="德育组",教师名单!R1,IF(A85="数学组",教师名单!R2,IF(A85="体育组",教师名单!R3,IF(A85="英语组",教师名单!R4,IF(A85="语文组",教师名单!R5,IF(A85="电工组",教师名单!R6,IF(A85="金工组",教师名单!R7,IF(A85="汽车电子组",教师名单!R8,IF(A85="数控应用组",教师名单!R9,IF(A85="通用机电组",教师名单!R10,IF(A85="信息应用组",教师名单!R11,IF(A85="智能控制组",教师名单!R12,IF(A85="化工仿真组",教师名单!R13,IF(A85="化工原理组",教师名单!R14,IF(A85="化学工艺组",教师名单!R15,IF(A85="基础化学组",教师名单!R16,IF(A85="会计组",教师名单!R17,IF(A85="旅游管理组",教师名单!R18,IF(A85="商务英语组",教师名单!R19,IF(A85="物流组",教师名单!R20,IF(A85="商务英语组",教师名单!R19,IF(A85="应急管理组",教师名单!R21,IF(A85="应急管理组",教师名单!R22,)))))))))))))))))))))))</f>
        <v>0</v>
      </c>
      <c r="S85" s="1">
        <f>IF(A85="德育组",教师名单!S1,IF(A85="数学组",教师名单!S2,IF(A85="体育组",教师名单!S3,IF(A85="英语组",教师名单!S4,IF(A85="语文组",教师名单!S5,IF(A85="电工组",教师名单!S6,IF(A85="金工组",教师名单!S7,IF(A85="汽车电子组",教师名单!S8,IF(A85="数控应用组",教师名单!S9,IF(A85="通用机电组",教师名单!S10,IF(A85="信息应用组",教师名单!S11,IF(A85="智能控制组",教师名单!S12,IF(A85="化工仿真组",教师名单!S13,IF(A85="化工原理组",教师名单!S14,IF(A85="化学工艺组",教师名单!S15,IF(A85="基础化学组",教师名单!S16,IF(A85="会计组",教师名单!S17,IF(A85="旅游管理组",教师名单!S18,IF(A85="商务英语组",教师名单!S19,IF(A85="物流组",教师名单!S20,IF(A85="商务英语组",教师名单!S19,IF(A85="应急管理组",教师名单!S21,IF(A85="应急管理组",教师名单!S22,)))))))))))))))))))))))</f>
        <v>0</v>
      </c>
      <c r="T85" s="1">
        <f>IF(A85="德育组",教师名单!T1,IF(A85="数学组",教师名单!T2,IF(A85="体育组",教师名单!T3,IF(A85="英语组",教师名单!T4,IF(A85="语文组",教师名单!T5,IF(A85="电工组",教师名单!T6,IF(A85="金工组",教师名单!T7,IF(A85="汽车电子组",教师名单!T8,IF(A85="数控应用组",教师名单!T9,IF(A85="通用机电组",教师名单!T10,IF(A85="信息应用组",教师名单!T11,IF(A85="智能控制组",教师名单!T12,IF(A85="化工仿真组",教师名单!T13,IF(A85="化工原理组",教师名单!T14,IF(A85="化学工艺组",教师名单!T15,IF(A85="基础化学组",教师名单!T16,IF(A85="会计组",教师名单!T17,IF(A85="旅游管理组",教师名单!T18,IF(A85="商务英语组",教师名单!T19,IF(A85="物流组",教师名单!T20,IF(A85="商务英语组",教师名单!T19,IF(A85="应急管理组",教师名单!T21,IF(A85="应急管理组",教师名单!T22,)))))))))))))))))))))))</f>
        <v>0</v>
      </c>
      <c r="U85" s="1">
        <f>IF(A85="德育组",教师名单!U1,IF(A85="数学组",教师名单!U2,IF(A85="体育组",教师名单!U3,IF(A85="英语组",教师名单!U4,IF(A85="语文组",教师名单!U5,IF(A85="电工组",教师名单!U6,IF(A85="金工组",教师名单!U7,IF(A85="汽车电子组",教师名单!U8,IF(A85="数控应用组",教师名单!U9,IF(A85="通用机电组",教师名单!U10,IF(A85="信息应用组",教师名单!U11,IF(A85="智能控制组",教师名单!U12,IF(A85="化工仿真组",教师名单!U13,IF(A85="化工原理组",教师名单!U14,IF(A85="化学工艺组",教师名单!U15,IF(A85="基础化学组",教师名单!U16,IF(A85="会计组",教师名单!U17,IF(A85="旅游管理组",教师名单!U18,IF(A85="商务英语组",教师名单!U19,IF(A85="物流组",教师名单!U20,IF(A85="商务英语组",教师名单!U19,IF(A85="应急管理组",教师名单!U21,IF(A85="应急管理组",教师名单!U22,)))))))))))))))))))))))</f>
        <v>0</v>
      </c>
      <c r="V85" s="1">
        <f>IF(A85="德育组",教师名单!V1,IF(A85="数学组",教师名单!V2,IF(A85="体育组",教师名单!V3,IF(A85="英语组",教师名单!V4,IF(A85="语文组",教师名单!V5,IF(A85="电工组",教师名单!V6,IF(A85="金工组",教师名单!V7,IF(A85="汽车电子组",教师名单!V8,IF(A85="数控应用组",教师名单!V9,IF(A85="通用机电组",教师名单!V10,IF(A85="信息应用组",教师名单!V11,IF(A85="智能控制组",教师名单!V12,IF(A85="化工仿真组",教师名单!V13,IF(A85="化工原理组",教师名单!V14,IF(A85="化学工艺组",教师名单!V15,IF(A85="基础化学组",教师名单!V16,IF(A85="会计组",教师名单!V17,IF(A85="旅游管理组",教师名单!V18,IF(A85="商务英语组",教师名单!V19,IF(A85="物流组",教师名单!V20,IF(A85="商务英语组",教师名单!V19,IF(A85="应急管理组",教师名单!V21,IF(A85="应急管理组",教师名单!V22,)))))))))))))))))))))))</f>
        <v>0</v>
      </c>
      <c r="W85" s="1">
        <f>IF(A85="德育组",教师名单!W1,IF(A85="数学组",教师名单!W2,IF(A85="体育组",教师名单!W3,IF(A85="英语组",教师名单!W4,IF(A85="语文组",教师名单!W5,IF(A85="电工组",教师名单!W6,IF(A85="金工组",教师名单!W7,IF(A85="汽车电子组",教师名单!W8,IF(A85="数控应用组",教师名单!W9,IF(A85="通用机电组",教师名单!W10,IF(A85="信息应用组",教师名单!W11,IF(A85="智能控制组",教师名单!W12,IF(A85="化工仿真组",教师名单!W13,IF(A85="化工原理组",教师名单!W14,IF(A85="化学工艺组",教师名单!W15,IF(A85="基础化学组",教师名单!W16,IF(A85="会计组",教师名单!W17,IF(A85="旅游管理组",教师名单!W18,IF(A85="商务英语组",教师名单!W19,IF(A85="物流组",教师名单!W20,IF(A85="商务英语组",教师名单!W19,IF(A85="应急管理组",教师名单!W21,IF(A85="应急管理组",教师名单!W22,)))))))))))))))))))))))</f>
        <v>0</v>
      </c>
      <c r="X85" s="1">
        <f>IF(A85="德育组",教师名单!X1,IF(A85="数学组",教师名单!X2,IF(A85="体育组",教师名单!X3,IF(A85="英语组",教师名单!X4,IF(A85="语文组",教师名单!X5,IF(A85="电工组",教师名单!X6,IF(A85="金工组",教师名单!X7,IF(A85="汽车电子组",教师名单!X8,IF(A85="数控应用组",教师名单!X9,IF(A85="通用机电组",教师名单!X10,IF(A85="信息应用组",教师名单!X11,IF(A85="智能控制组",教师名单!X12,IF(A85="化工仿真组",教师名单!X13,IF(A85="化工原理组",教师名单!X14,IF(A85="化学工艺组",教师名单!X15,IF(A85="基础化学组",教师名单!X16,IF(A85="会计组",教师名单!X17,IF(A85="旅游管理组",教师名单!X18,IF(A85="商务英语组",教师名单!X19,IF(A85="物流组",教师名单!X20,IF(A85="商务英语组",教师名单!X19,IF(A85="应急管理组",教师名单!X21,IF(A85="应急管理组",教师名单!X22,)))))))))))))))))))))))</f>
        <v>0</v>
      </c>
      <c r="Y85" s="1">
        <f>IF(A85="德育组",教师名单!Y1,IF(A85="数学组",教师名单!Y2,IF(A85="体育组",教师名单!Y3,IF(A85="英语组",教师名单!Y4,IF(A85="语文组",教师名单!Y5,IF(A85="电工组",教师名单!Y6,IF(A85="金工组",教师名单!Y7,IF(A85="汽车电子组",教师名单!Y8,IF(A85="数控应用组",教师名单!Y9,IF(A85="通用机电组",教师名单!Y10,IF(A85="信息应用组",教师名单!Y11,IF(A85="智能控制组",教师名单!Y12,IF(A85="化工仿真组",教师名单!Y13,IF(A85="化工原理组",教师名单!Y14,IF(A85="化学工艺组",教师名单!Y15,IF(A85="基础化学组",教师名单!Y16,IF(A85="会计组",教师名单!Y17,IF(A85="旅游管理组",教师名单!Y18,IF(A85="商务英语组",教师名单!Y19,IF(A85="物流组",教师名单!Y20,IF(A85="商务英语组",教师名单!Y19,IF(A85="应急管理组",教师名单!Y21,IF(A85="应急管理组",教师名单!Y22,)))))))))))))))))))))))</f>
        <v>0</v>
      </c>
    </row>
    <row r="86" spans="1:25">
      <c r="A86">
        <f>教师用书!C114</f>
        <v>0</v>
      </c>
      <c r="B86" s="1">
        <f>IF(A86="德育组",教师名单!B1,IF(A86="数学组",教师名单!B2,IF(A86="体育组",教师名单!B3,IF(A86="英语组",教师名单!B4,IF(A86="语文组",教师名单!B5,IF(A86="电工组",教师名单!B6,IF(A86="金工组",教师名单!B7,IF(A86="汽车电子组",教师名单!B8,IF(A86="数控应用组",教师名单!B9,IF(A86="通用机电组",教师名单!B10,IF(A86="信息应用组",教师名单!B11,IF(A86="智能控制组",教师名单!B12,IF(A86="化工仿真组",教师名单!B13,IF(A86="化工原理组",教师名单!B14,IF(A86="化学工艺组",教师名单!B15,IF(A86="基础化学组",教师名单!B16,IF(A86="会计组",教师名单!B17,IF(A86="旅游管理组",教师名单!B18,IF(A86="商务英语组",教师名单!B19,IF(A86="物流组",教师名单!B20,IF(A86="商务英语组",教师名单!B19,IF(A86="应急管理组",教师名单!B21,IF(A86="应急管理组",教师名单!B22,)))))))))))))))))))))))</f>
        <v>0</v>
      </c>
      <c r="C86" s="1">
        <f>IF(A86="德育组",教师名单!C1,IF(A86="数学组",教师名单!C2,IF(A86="体育组",教师名单!C3,IF(A86="英语组",教师名单!C4,IF(A86="语文组",教师名单!C5,IF(A86="电工组",教师名单!C6,IF(A86="金工组",教师名单!C7,IF(A86="汽车电子组",教师名单!C8,IF(A86="数控应用组",教师名单!C9,IF(A86="通用机电组",教师名单!C10,IF(A86="信息应用组",教师名单!C11,IF(A86="智能控制组",教师名单!C12,IF(A86="化工仿真组",教师名单!C13,IF(A86="化工原理组",教师名单!C14,IF(A86="化学工艺组",教师名单!C15,IF(A86="基础化学组",教师名单!C16,IF(A86="会计组",教师名单!C17,IF(A86="旅游管理组",教师名单!C18,IF(A86="商务英语组",教师名单!C19,IF(A86="物流组",教师名单!C20,IF(A86="商务英语组",教师名单!C19,IF(A86="应急管理组",教师名单!C21,IF(A86="应急管理组",教师名单!C22,)))))))))))))))))))))))</f>
        <v>0</v>
      </c>
      <c r="D86" s="1">
        <f>IF(A86="德育组",教师名单!D1,IF(A86="数学组",教师名单!D2,IF(A86="体育组",教师名单!D3,IF(A86="英语组",教师名单!D4,IF(A86="语文组",教师名单!D5,IF(A86="电工组",教师名单!D6,IF(A86="金工组",教师名单!D7,IF(A86="汽车电子组",教师名单!D8,IF(A86="数控应用组",教师名单!D9,IF(A86="通用机电组",教师名单!D10,IF(A86="信息应用组",教师名单!D11,IF(A86="智能控制组",教师名单!D12,IF(A86="化工仿真组",教师名单!D13,IF(A86="化工原理组",教师名单!D14,IF(A86="化学工艺组",教师名单!D15,IF(A86="基础化学组",教师名单!D16,IF(A86="会计组",教师名单!D17,IF(A86="旅游管理组",教师名单!D18,IF(A86="商务英语组",教师名单!D19,IF(A86="物流组",教师名单!D20,IF(A86="商务英语组",教师名单!D19,IF(A86="应急管理组",教师名单!D21,IF(A86="应急管理组",教师名单!D22,)))))))))))))))))))))))</f>
        <v>0</v>
      </c>
      <c r="E86" s="1">
        <f>IF(A86="德育组",教师名单!E1,IF(A86="数学组",教师名单!E2,IF(A86="体育组",教师名单!E3,IF(A86="英语组",教师名单!E4,IF(A86="语文组",教师名单!E5,IF(A86="电工组",教师名单!E6,IF(A86="金工组",教师名单!E7,IF(A86="汽车电子组",教师名单!E8,IF(A86="数控应用组",教师名单!E9,IF(A86="通用机电组",教师名单!E10,IF(A86="信息应用组",教师名单!E11,IF(A86="智能控制组",教师名单!E12,IF(A86="化工仿真组",教师名单!E13,IF(A86="化工原理组",教师名单!E14,IF(A86="化学工艺组",教师名单!E15,IF(A86="基础化学组",教师名单!E16,IF(A86="会计组",教师名单!E17,IF(A86="旅游管理组",教师名单!E18,IF(A86="商务英语组",教师名单!E19,IF(A86="物流组",教师名单!E20,IF(A86="商务英语组",教师名单!E19,IF(A86="应急管理组",教师名单!E21,IF(A86="应急管理组",教师名单!E22,)))))))))))))))))))))))</f>
        <v>0</v>
      </c>
      <c r="F86" s="1">
        <f>IF(A86="德育组",教师名单!F1,IF(A86="数学组",教师名单!F2,IF(A86="体育组",教师名单!F3,IF(A86="英语组",教师名单!F4,IF(A86="语文组",教师名单!F5,IF(A86="电工组",教师名单!F6,IF(A86="金工组",教师名单!F7,IF(A86="汽车电子组",教师名单!F8,IF(A86="数控应用组",教师名单!F9,IF(A86="通用机电组",教师名单!F10,IF(A86="信息应用组",教师名单!F11,IF(A86="智能控制组",教师名单!F12,IF(A86="化工仿真组",教师名单!F13,IF(A86="化工原理组",教师名单!F14,IF(A86="化学工艺组",教师名单!F15,IF(A86="基础化学组",教师名单!F16,IF(A86="会计组",教师名单!F17,IF(A86="旅游管理组",教师名单!F18,IF(A86="商务英语组",教师名单!F19,IF(A86="物流组",教师名单!F20,IF(A86="商务英语组",教师名单!F19,IF(A86="应急管理组",教师名单!F21,IF(A86="应急管理组",教师名单!F22,)))))))))))))))))))))))</f>
        <v>0</v>
      </c>
      <c r="G86" s="1">
        <f>IF(A86="德育组",教师名单!G1,IF(A86="数学组",教师名单!G2,IF(A86="体育组",教师名单!G3,IF(A86="英语组",教师名单!G4,IF(A86="语文组",教师名单!G5,IF(A86="电工组",教师名单!G6,IF(A86="金工组",教师名单!G7,IF(A86="汽车电子组",教师名单!G8,IF(A86="数控应用组",教师名单!G9,IF(A86="通用机电组",教师名单!G10,IF(A86="信息应用组",教师名单!G11,IF(A86="智能控制组",教师名单!G12,IF(A86="化工仿真组",教师名单!G13,IF(A86="化工原理组",教师名单!G14,IF(A86="化学工艺组",教师名单!G15,IF(A86="基础化学组",教师名单!G16,IF(A86="会计组",教师名单!G17,IF(A86="旅游管理组",教师名单!G18,IF(A86="商务英语组",教师名单!G19,IF(A86="物流组",教师名单!G20,IF(A86="商务英语组",教师名单!G19,IF(A86="应急管理组",教师名单!G21,IF(A86="应急管理组",教师名单!G22,)))))))))))))))))))))))</f>
        <v>0</v>
      </c>
      <c r="H86" s="1">
        <f>IF(A86="德育组",教师名单!H1,IF(A86="数学组",教师名单!H2,IF(A86="体育组",教师名单!H3,IF(A86="英语组",教师名单!H4,IF(A86="语文组",教师名单!H5,IF(A86="电工组",教师名单!H6,IF(A86="金工组",教师名单!H7,IF(A86="汽车电子组",教师名单!H8,IF(A86="数控应用组",教师名单!H9,IF(A86="通用机电组",教师名单!H10,IF(A86="信息应用组",教师名单!H11,IF(A86="智能控制组",教师名单!H12,IF(A86="化工仿真组",教师名单!H13,IF(A86="化工原理组",教师名单!H14,IF(A86="化学工艺组",教师名单!H15,IF(A86="基础化学组",教师名单!H16,IF(A86="会计组",教师名单!H17,IF(A86="旅游管理组",教师名单!H18,IF(A86="商务英语组",教师名单!H19,IF(A86="物流组",教师名单!H20,IF(A86="商务英语组",教师名单!H19,IF(A86="应急管理组",教师名单!H21,IF(A86="应急管理组",教师名单!H22,)))))))))))))))))))))))</f>
        <v>0</v>
      </c>
      <c r="I86" s="1">
        <f>IF(A86="德育组",教师名单!I1,IF(A86="数学组",教师名单!I2,IF(A86="体育组",教师名单!I3,IF(A86="英语组",教师名单!I4,IF(A86="语文组",教师名单!I5,IF(A86="电工组",教师名单!I6,IF(A86="金工组",教师名单!I7,IF(A86="汽车电子组",教师名单!I8,IF(A86="数控应用组",教师名单!I9,IF(A86="通用机电组",教师名单!I10,IF(A86="信息应用组",教师名单!I11,IF(A86="智能控制组",教师名单!I12,IF(A86="化工仿真组",教师名单!I13,IF(A86="化工原理组",教师名单!I14,IF(A86="化学工艺组",教师名单!I15,IF(A86="基础化学组",教师名单!I16,IF(A86="会计组",教师名单!I17,IF(A86="旅游管理组",教师名单!I18,IF(A86="商务英语组",教师名单!I19,IF(A86="物流组",教师名单!I20,IF(A86="商务英语组",教师名单!I19,IF(A86="应急管理组",教师名单!I21,IF(A86="应急管理组",教师名单!I22,)))))))))))))))))))))))</f>
        <v>0</v>
      </c>
      <c r="J86" s="1">
        <f>IF(A86="德育组",教师名单!J1,IF(A86="数学组",教师名单!J2,IF(A86="体育组",教师名单!J3,IF(A86="英语组",教师名单!J4,IF(A86="语文组",教师名单!J5,IF(A86="电工组",教师名单!J6,IF(A86="金工组",教师名单!J7,IF(A86="汽车电子组",教师名单!J8,IF(A86="数控应用组",教师名单!J9,IF(A86="通用机电组",教师名单!J10,IF(A86="信息应用组",教师名单!J11,IF(A86="智能控制组",教师名单!J12,IF(A86="化工仿真组",教师名单!J13,IF(A86="化工原理组",教师名单!J14,IF(A86="化学工艺组",教师名单!J15,IF(A86="基础化学组",教师名单!J16,IF(A86="会计组",教师名单!J17,IF(A86="旅游管理组",教师名单!J18,IF(A86="商务英语组",教师名单!J19,IF(A86="物流组",教师名单!J20,IF(A86="商务英语组",教师名单!J19,IF(A86="应急管理组",教师名单!J21,IF(A86="应急管理组",教师名单!J22,)))))))))))))))))))))))</f>
        <v>0</v>
      </c>
      <c r="K86" s="1">
        <f>IF(A86="德育组",教师名单!K1,IF(A86="数学组",教师名单!K2,IF(A86="体育组",教师名单!K3,IF(A86="英语组",教师名单!K4,IF(A86="语文组",教师名单!K5,IF(A86="电工组",教师名单!K6,IF(A86="金工组",教师名单!K7,IF(A86="汽车电子组",教师名单!K8,IF(A86="数控应用组",教师名单!K9,IF(A86="通用机电组",教师名单!K10,IF(A86="信息应用组",教师名单!K11,IF(A86="智能控制组",教师名单!K12,IF(A86="化工仿真组",教师名单!K13,IF(A86="化工原理组",教师名单!K14,IF(A86="化学工艺组",教师名单!K15,IF(A86="基础化学组",教师名单!K16,IF(A86="会计组",教师名单!K17,IF(A86="旅游管理组",教师名单!K18,IF(A86="商务英语组",教师名单!K19,IF(A86="物流组",教师名单!K20,IF(A86="商务英语组",教师名单!K19,IF(A86="应急管理组",教师名单!K21,IF(A86="应急管理组",教师名单!K22,)))))))))))))))))))))))</f>
        <v>0</v>
      </c>
      <c r="L86" s="1">
        <f>IF(A86="德育组",教师名单!L1,IF(A86="数学组",教师名单!L2,IF(A86="体育组",教师名单!L3,IF(A86="英语组",教师名单!L4,IF(A86="语文组",教师名单!L5,IF(A86="电工组",教师名单!L6,IF(A86="金工组",教师名单!L7,IF(A86="汽车电子组",教师名单!L8,IF(A86="数控应用组",教师名单!L9,IF(A86="通用机电组",教师名单!L10,IF(A86="信息应用组",教师名单!L11,IF(A86="智能控制组",教师名单!L12,IF(A86="化工仿真组",教师名单!L13,IF(A86="化工原理组",教师名单!L14,IF(A86="化学工艺组",教师名单!L15,IF(A86="基础化学组",教师名单!L16,IF(A86="会计组",教师名单!L17,IF(A86="旅游管理组",教师名单!L18,IF(A86="商务英语组",教师名单!L19,IF(A86="物流组",教师名单!L20,IF(A86="商务英语组",教师名单!L19,IF(A86="应急管理组",教师名单!L21,IF(A86="应急管理组",教师名单!L22,)))))))))))))))))))))))</f>
        <v>0</v>
      </c>
      <c r="M86" s="1">
        <f>IF(A86="德育组",教师名单!M1,IF(A86="数学组",教师名单!M2,IF(A86="体育组",教师名单!M3,IF(A86="英语组",教师名单!M4,IF(A86="语文组",教师名单!M5,IF(A86="电工组",教师名单!M6,IF(A86="金工组",教师名单!M7,IF(A86="汽车电子组",教师名单!M8,IF(A86="数控应用组",教师名单!M9,IF(A86="通用机电组",教师名单!M10,IF(A86="信息应用组",教师名单!M11,IF(A86="智能控制组",教师名单!M12,IF(A86="化工仿真组",教师名单!M13,IF(A86="化工原理组",教师名单!M14,IF(A86="化学工艺组",教师名单!M15,IF(A86="基础化学组",教师名单!M16,IF(A86="会计组",教师名单!M17,IF(A86="旅游管理组",教师名单!M18,IF(A86="商务英语组",教师名单!M19,IF(A86="物流组",教师名单!M20,IF(A86="商务英语组",教师名单!M19,IF(A86="应急管理组",教师名单!M21,IF(A86="应急管理组",教师名单!M22,)))))))))))))))))))))))</f>
        <v>0</v>
      </c>
      <c r="N86" s="1">
        <f>IF(A86="德育组",教师名单!N1,IF(A86="数学组",教师名单!N2,IF(A86="体育组",教师名单!N3,IF(A86="英语组",教师名单!N4,IF(A86="语文组",教师名单!N5,IF(A86="电工组",教师名单!N6,IF(A86="金工组",教师名单!N7,IF(A86="汽车电子组",教师名单!N8,IF(A86="数控应用组",教师名单!N9,IF(A86="通用机电组",教师名单!N10,IF(A86="信息应用组",教师名单!N11,IF(A86="智能控制组",教师名单!N12,IF(A86="化工仿真组",教师名单!N13,IF(A86="化工原理组",教师名单!N14,IF(A86="化学工艺组",教师名单!N15,IF(A86="基础化学组",教师名单!N16,IF(A86="会计组",教师名单!N17,IF(A86="旅游管理组",教师名单!N18,IF(A86="商务英语组",教师名单!N19,IF(A86="物流组",教师名单!N20,IF(A86="商务英语组",教师名单!N19,IF(A86="应急管理组",教师名单!N21,IF(A86="应急管理组",教师名单!N22,)))))))))))))))))))))))</f>
        <v>0</v>
      </c>
      <c r="O86" s="1">
        <f>IF(A86="德育组",教师名单!O1,IF(A86="数学组",教师名单!O2,IF(A86="体育组",教师名单!O3,IF(A86="英语组",教师名单!O4,IF(A86="语文组",教师名单!O5,IF(A86="电工组",教师名单!O6,IF(A86="金工组",教师名单!O7,IF(A86="汽车电子组",教师名单!O8,IF(A86="数控应用组",教师名单!O9,IF(A86="通用机电组",教师名单!O10,IF(A86="信息应用组",教师名单!O11,IF(A86="智能控制组",教师名单!O12,IF(A86="化工仿真组",教师名单!O13,IF(A86="化工原理组",教师名单!O14,IF(A86="化学工艺组",教师名单!O15,IF(A86="基础化学组",教师名单!O16,IF(A86="会计组",教师名单!O17,IF(A86="旅游管理组",教师名单!O18,IF(A86="商务英语组",教师名单!O19,IF(A86="物流组",教师名单!O20,IF(A86="商务英语组",教师名单!O19,IF(A86="应急管理组",教师名单!O21,IF(A86="应急管理组",教师名单!O22,)))))))))))))))))))))))</f>
        <v>0</v>
      </c>
      <c r="P86" s="1">
        <f>IF(A86="德育组",教师名单!P1,IF(A86="数学组",教师名单!P2,IF(A86="体育组",教师名单!P3,IF(A86="英语组",教师名单!P4,IF(A86="语文组",教师名单!P5,IF(A86="电工组",教师名单!P6,IF(A86="金工组",教师名单!P7,IF(A86="汽车电子组",教师名单!P8,IF(A86="数控应用组",教师名单!P9,IF(A86="通用机电组",教师名单!P10,IF(A86="信息应用组",教师名单!P11,IF(A86="智能控制组",教师名单!P12,IF(A86="化工仿真组",教师名单!P13,IF(A86="化工原理组",教师名单!P14,IF(A86="化学工艺组",教师名单!P15,IF(A86="基础化学组",教师名单!P16,IF(A86="会计组",教师名单!P17,IF(A86="旅游管理组",教师名单!P18,IF(A86="商务英语组",教师名单!P19,IF(A86="物流组",教师名单!P20,IF(A86="商务英语组",教师名单!P19,IF(A86="应急管理组",教师名单!P21,IF(A86="应急管理组",教师名单!P22,)))))))))))))))))))))))</f>
        <v>0</v>
      </c>
      <c r="Q86" s="1">
        <f>IF(A86="德育组",教师名单!Q1,IF(A86="数学组",教师名单!Q2,IF(A86="体育组",教师名单!Q3,IF(A86="英语组",教师名单!Q4,IF(A86="语文组",教师名单!Q5,IF(A86="电工组",教师名单!Q6,IF(A86="金工组",教师名单!Q7,IF(A86="汽车电子组",教师名单!Q8,IF(A86="数控应用组",教师名单!Q9,IF(A86="通用机电组",教师名单!Q10,IF(A86="信息应用组",教师名单!Q11,IF(A86="智能控制组",教师名单!Q12,IF(A86="化工仿真组",教师名单!Q13,IF(A86="化工原理组",教师名单!Q14,IF(A86="化学工艺组",教师名单!Q15,IF(A86="基础化学组",教师名单!Q16,IF(A86="会计组",教师名单!Q17,IF(A86="旅游管理组",教师名单!Q18,IF(A86="商务英语组",教师名单!Q19,IF(A86="物流组",教师名单!Q20,IF(A86="商务英语组",教师名单!Q19,IF(A86="应急管理组",教师名单!Q21,IF(A86="应急管理组",教师名单!Q22,)))))))))))))))))))))))</f>
        <v>0</v>
      </c>
      <c r="R86" s="1">
        <f>IF(A86="德育组",教师名单!R1,IF(A86="数学组",教师名单!R2,IF(A86="体育组",教师名单!R3,IF(A86="英语组",教师名单!R4,IF(A86="语文组",教师名单!R5,IF(A86="电工组",教师名单!R6,IF(A86="金工组",教师名单!R7,IF(A86="汽车电子组",教师名单!R8,IF(A86="数控应用组",教师名单!R9,IF(A86="通用机电组",教师名单!R10,IF(A86="信息应用组",教师名单!R11,IF(A86="智能控制组",教师名单!R12,IF(A86="化工仿真组",教师名单!R13,IF(A86="化工原理组",教师名单!R14,IF(A86="化学工艺组",教师名单!R15,IF(A86="基础化学组",教师名单!R16,IF(A86="会计组",教师名单!R17,IF(A86="旅游管理组",教师名单!R18,IF(A86="商务英语组",教师名单!R19,IF(A86="物流组",教师名单!R20,IF(A86="商务英语组",教师名单!R19,IF(A86="应急管理组",教师名单!R21,IF(A86="应急管理组",教师名单!R22,)))))))))))))))))))))))</f>
        <v>0</v>
      </c>
      <c r="S86" s="1">
        <f>IF(A86="德育组",教师名单!S1,IF(A86="数学组",教师名单!S2,IF(A86="体育组",教师名单!S3,IF(A86="英语组",教师名单!S4,IF(A86="语文组",教师名单!S5,IF(A86="电工组",教师名单!S6,IF(A86="金工组",教师名单!S7,IF(A86="汽车电子组",教师名单!S8,IF(A86="数控应用组",教师名单!S9,IF(A86="通用机电组",教师名单!S10,IF(A86="信息应用组",教师名单!S11,IF(A86="智能控制组",教师名单!S12,IF(A86="化工仿真组",教师名单!S13,IF(A86="化工原理组",教师名单!S14,IF(A86="化学工艺组",教师名单!S15,IF(A86="基础化学组",教师名单!S16,IF(A86="会计组",教师名单!S17,IF(A86="旅游管理组",教师名单!S18,IF(A86="商务英语组",教师名单!S19,IF(A86="物流组",教师名单!S20,IF(A86="商务英语组",教师名单!S19,IF(A86="应急管理组",教师名单!S21,IF(A86="应急管理组",教师名单!S22,)))))))))))))))))))))))</f>
        <v>0</v>
      </c>
      <c r="T86" s="1">
        <f>IF(A86="德育组",教师名单!T1,IF(A86="数学组",教师名单!T2,IF(A86="体育组",教师名单!T3,IF(A86="英语组",教师名单!T4,IF(A86="语文组",教师名单!T5,IF(A86="电工组",教师名单!T6,IF(A86="金工组",教师名单!T7,IF(A86="汽车电子组",教师名单!T8,IF(A86="数控应用组",教师名单!T9,IF(A86="通用机电组",教师名单!T10,IF(A86="信息应用组",教师名单!T11,IF(A86="智能控制组",教师名单!T12,IF(A86="化工仿真组",教师名单!T13,IF(A86="化工原理组",教师名单!T14,IF(A86="化学工艺组",教师名单!T15,IF(A86="基础化学组",教师名单!T16,IF(A86="会计组",教师名单!T17,IF(A86="旅游管理组",教师名单!T18,IF(A86="商务英语组",教师名单!T19,IF(A86="物流组",教师名单!T20,IF(A86="商务英语组",教师名单!T19,IF(A86="应急管理组",教师名单!T21,IF(A86="应急管理组",教师名单!T22,)))))))))))))))))))))))</f>
        <v>0</v>
      </c>
      <c r="U86" s="1">
        <f>IF(A86="德育组",教师名单!U1,IF(A86="数学组",教师名单!U2,IF(A86="体育组",教师名单!U3,IF(A86="英语组",教师名单!U4,IF(A86="语文组",教师名单!U5,IF(A86="电工组",教师名单!U6,IF(A86="金工组",教师名单!U7,IF(A86="汽车电子组",教师名单!U8,IF(A86="数控应用组",教师名单!U9,IF(A86="通用机电组",教师名单!U10,IF(A86="信息应用组",教师名单!U11,IF(A86="智能控制组",教师名单!U12,IF(A86="化工仿真组",教师名单!U13,IF(A86="化工原理组",教师名单!U14,IF(A86="化学工艺组",教师名单!U15,IF(A86="基础化学组",教师名单!U16,IF(A86="会计组",教师名单!U17,IF(A86="旅游管理组",教师名单!U18,IF(A86="商务英语组",教师名单!U19,IF(A86="物流组",教师名单!U20,IF(A86="商务英语组",教师名单!U19,IF(A86="应急管理组",教师名单!U21,IF(A86="应急管理组",教师名单!U22,)))))))))))))))))))))))</f>
        <v>0</v>
      </c>
      <c r="V86" s="1">
        <f>IF(A86="德育组",教师名单!V1,IF(A86="数学组",教师名单!V2,IF(A86="体育组",教师名单!V3,IF(A86="英语组",教师名单!V4,IF(A86="语文组",教师名单!V5,IF(A86="电工组",教师名单!V6,IF(A86="金工组",教师名单!V7,IF(A86="汽车电子组",教师名单!V8,IF(A86="数控应用组",教师名单!V9,IF(A86="通用机电组",教师名单!V10,IF(A86="信息应用组",教师名单!V11,IF(A86="智能控制组",教师名单!V12,IF(A86="化工仿真组",教师名单!V13,IF(A86="化工原理组",教师名单!V14,IF(A86="化学工艺组",教师名单!V15,IF(A86="基础化学组",教师名单!V16,IF(A86="会计组",教师名单!V17,IF(A86="旅游管理组",教师名单!V18,IF(A86="商务英语组",教师名单!V19,IF(A86="物流组",教师名单!V20,IF(A86="商务英语组",教师名单!V19,IF(A86="应急管理组",教师名单!V21,IF(A86="应急管理组",教师名单!V22,)))))))))))))))))))))))</f>
        <v>0</v>
      </c>
      <c r="W86" s="1">
        <f>IF(A86="德育组",教师名单!W1,IF(A86="数学组",教师名单!W2,IF(A86="体育组",教师名单!W3,IF(A86="英语组",教师名单!W4,IF(A86="语文组",教师名单!W5,IF(A86="电工组",教师名单!W6,IF(A86="金工组",教师名单!W7,IF(A86="汽车电子组",教师名单!W8,IF(A86="数控应用组",教师名单!W9,IF(A86="通用机电组",教师名单!W10,IF(A86="信息应用组",教师名单!W11,IF(A86="智能控制组",教师名单!W12,IF(A86="化工仿真组",教师名单!W13,IF(A86="化工原理组",教师名单!W14,IF(A86="化学工艺组",教师名单!W15,IF(A86="基础化学组",教师名单!W16,IF(A86="会计组",教师名单!W17,IF(A86="旅游管理组",教师名单!W18,IF(A86="商务英语组",教师名单!W19,IF(A86="物流组",教师名单!W20,IF(A86="商务英语组",教师名单!W19,IF(A86="应急管理组",教师名单!W21,IF(A86="应急管理组",教师名单!W22,)))))))))))))))))))))))</f>
        <v>0</v>
      </c>
      <c r="X86" s="1">
        <f>IF(A86="德育组",教师名单!X1,IF(A86="数学组",教师名单!X2,IF(A86="体育组",教师名单!X3,IF(A86="英语组",教师名单!X4,IF(A86="语文组",教师名单!X5,IF(A86="电工组",教师名单!X6,IF(A86="金工组",教师名单!X7,IF(A86="汽车电子组",教师名单!X8,IF(A86="数控应用组",教师名单!X9,IF(A86="通用机电组",教师名单!X10,IF(A86="信息应用组",教师名单!X11,IF(A86="智能控制组",教师名单!X12,IF(A86="化工仿真组",教师名单!X13,IF(A86="化工原理组",教师名单!X14,IF(A86="化学工艺组",教师名单!X15,IF(A86="基础化学组",教师名单!X16,IF(A86="会计组",教师名单!X17,IF(A86="旅游管理组",教师名单!X18,IF(A86="商务英语组",教师名单!X19,IF(A86="物流组",教师名单!X20,IF(A86="商务英语组",教师名单!X19,IF(A86="应急管理组",教师名单!X21,IF(A86="应急管理组",教师名单!X22,)))))))))))))))))))))))</f>
        <v>0</v>
      </c>
      <c r="Y86" s="1">
        <f>IF(A86="德育组",教师名单!Y1,IF(A86="数学组",教师名单!Y2,IF(A86="体育组",教师名单!Y3,IF(A86="英语组",教师名单!Y4,IF(A86="语文组",教师名单!Y5,IF(A86="电工组",教师名单!Y6,IF(A86="金工组",教师名单!Y7,IF(A86="汽车电子组",教师名单!Y8,IF(A86="数控应用组",教师名单!Y9,IF(A86="通用机电组",教师名单!Y10,IF(A86="信息应用组",教师名单!Y11,IF(A86="智能控制组",教师名单!Y12,IF(A86="化工仿真组",教师名单!Y13,IF(A86="化工原理组",教师名单!Y14,IF(A86="化学工艺组",教师名单!Y15,IF(A86="基础化学组",教师名单!Y16,IF(A86="会计组",教师名单!Y17,IF(A86="旅游管理组",教师名单!Y18,IF(A86="商务英语组",教师名单!Y19,IF(A86="物流组",教师名单!Y20,IF(A86="商务英语组",教师名单!Y19,IF(A86="应急管理组",教师名单!Y21,IF(A86="应急管理组",教师名单!Y22,)))))))))))))))))))))))</f>
        <v>0</v>
      </c>
    </row>
    <row r="87" spans="1:25">
      <c r="A87">
        <f>教师用书!C115</f>
        <v>0</v>
      </c>
      <c r="B87" s="1">
        <f>IF(A87="德育组",教师名单!B1,IF(A87="数学组",教师名单!B2,IF(A87="体育组",教师名单!B3,IF(A87="英语组",教师名单!B4,IF(A87="语文组",教师名单!B5,IF(A87="电工组",教师名单!B6,IF(A87="金工组",教师名单!B7,IF(A87="汽车电子组",教师名单!B8,IF(A87="数控应用组",教师名单!B9,IF(A87="通用机电组",教师名单!B10,IF(A87="信息应用组",教师名单!B11,IF(A87="智能控制组",教师名单!B12,IF(A87="化工仿真组",教师名单!B13,IF(A87="化工原理组",教师名单!B14,IF(A87="化学工艺组",教师名单!B15,IF(A87="基础化学组",教师名单!B16,IF(A87="会计组",教师名单!B17,IF(A87="旅游管理组",教师名单!B18,IF(A87="商务英语组",教师名单!B19,IF(A87="物流组",教师名单!B20,IF(A87="商务英语组",教师名单!B19,IF(A87="应急管理组",教师名单!B21,IF(A87="应急管理组",教师名单!B22,)))))))))))))))))))))))</f>
        <v>0</v>
      </c>
      <c r="C87" s="1">
        <f>IF(A87="德育组",教师名单!C1,IF(A87="数学组",教师名单!C2,IF(A87="体育组",教师名单!C3,IF(A87="英语组",教师名单!C4,IF(A87="语文组",教师名单!C5,IF(A87="电工组",教师名单!C6,IF(A87="金工组",教师名单!C7,IF(A87="汽车电子组",教师名单!C8,IF(A87="数控应用组",教师名单!C9,IF(A87="通用机电组",教师名单!C10,IF(A87="信息应用组",教师名单!C11,IF(A87="智能控制组",教师名单!C12,IF(A87="化工仿真组",教师名单!C13,IF(A87="化工原理组",教师名单!C14,IF(A87="化学工艺组",教师名单!C15,IF(A87="基础化学组",教师名单!C16,IF(A87="会计组",教师名单!C17,IF(A87="旅游管理组",教师名单!C18,IF(A87="商务英语组",教师名单!C19,IF(A87="物流组",教师名单!C20,IF(A87="商务英语组",教师名单!C19,IF(A87="应急管理组",教师名单!C21,IF(A87="应急管理组",教师名单!C22,)))))))))))))))))))))))</f>
        <v>0</v>
      </c>
      <c r="D87" s="1">
        <f>IF(A87="德育组",教师名单!D1,IF(A87="数学组",教师名单!D2,IF(A87="体育组",教师名单!D3,IF(A87="英语组",教师名单!D4,IF(A87="语文组",教师名单!D5,IF(A87="电工组",教师名单!D6,IF(A87="金工组",教师名单!D7,IF(A87="汽车电子组",教师名单!D8,IF(A87="数控应用组",教师名单!D9,IF(A87="通用机电组",教师名单!D10,IF(A87="信息应用组",教师名单!D11,IF(A87="智能控制组",教师名单!D12,IF(A87="化工仿真组",教师名单!D13,IF(A87="化工原理组",教师名单!D14,IF(A87="化学工艺组",教师名单!D15,IF(A87="基础化学组",教师名单!D16,IF(A87="会计组",教师名单!D17,IF(A87="旅游管理组",教师名单!D18,IF(A87="商务英语组",教师名单!D19,IF(A87="物流组",教师名单!D20,IF(A87="商务英语组",教师名单!D19,IF(A87="应急管理组",教师名单!D21,IF(A87="应急管理组",教师名单!D22,)))))))))))))))))))))))</f>
        <v>0</v>
      </c>
      <c r="E87" s="1">
        <f>IF(A87="德育组",教师名单!E1,IF(A87="数学组",教师名单!E2,IF(A87="体育组",教师名单!E3,IF(A87="英语组",教师名单!E4,IF(A87="语文组",教师名单!E5,IF(A87="电工组",教师名单!E6,IF(A87="金工组",教师名单!E7,IF(A87="汽车电子组",教师名单!E8,IF(A87="数控应用组",教师名单!E9,IF(A87="通用机电组",教师名单!E10,IF(A87="信息应用组",教师名单!E11,IF(A87="智能控制组",教师名单!E12,IF(A87="化工仿真组",教师名单!E13,IF(A87="化工原理组",教师名单!E14,IF(A87="化学工艺组",教师名单!E15,IF(A87="基础化学组",教师名单!E16,IF(A87="会计组",教师名单!E17,IF(A87="旅游管理组",教师名单!E18,IF(A87="商务英语组",教师名单!E19,IF(A87="物流组",教师名单!E20,IF(A87="商务英语组",教师名单!E19,IF(A87="应急管理组",教师名单!E21,IF(A87="应急管理组",教师名单!E22,)))))))))))))))))))))))</f>
        <v>0</v>
      </c>
      <c r="F87" s="1">
        <f>IF(A87="德育组",教师名单!F1,IF(A87="数学组",教师名单!F2,IF(A87="体育组",教师名单!F3,IF(A87="英语组",教师名单!F4,IF(A87="语文组",教师名单!F5,IF(A87="电工组",教师名单!F6,IF(A87="金工组",教师名单!F7,IF(A87="汽车电子组",教师名单!F8,IF(A87="数控应用组",教师名单!F9,IF(A87="通用机电组",教师名单!F10,IF(A87="信息应用组",教师名单!F11,IF(A87="智能控制组",教师名单!F12,IF(A87="化工仿真组",教师名单!F13,IF(A87="化工原理组",教师名单!F14,IF(A87="化学工艺组",教师名单!F15,IF(A87="基础化学组",教师名单!F16,IF(A87="会计组",教师名单!F17,IF(A87="旅游管理组",教师名单!F18,IF(A87="商务英语组",教师名单!F19,IF(A87="物流组",教师名单!F20,IF(A87="商务英语组",教师名单!F19,IF(A87="应急管理组",教师名单!F21,IF(A87="应急管理组",教师名单!F22,)))))))))))))))))))))))</f>
        <v>0</v>
      </c>
      <c r="G87" s="1">
        <f>IF(A87="德育组",教师名单!G1,IF(A87="数学组",教师名单!G2,IF(A87="体育组",教师名单!G3,IF(A87="英语组",教师名单!G4,IF(A87="语文组",教师名单!G5,IF(A87="电工组",教师名单!G6,IF(A87="金工组",教师名单!G7,IF(A87="汽车电子组",教师名单!G8,IF(A87="数控应用组",教师名单!G9,IF(A87="通用机电组",教师名单!G10,IF(A87="信息应用组",教师名单!G11,IF(A87="智能控制组",教师名单!G12,IF(A87="化工仿真组",教师名单!G13,IF(A87="化工原理组",教师名单!G14,IF(A87="化学工艺组",教师名单!G15,IF(A87="基础化学组",教师名单!G16,IF(A87="会计组",教师名单!G17,IF(A87="旅游管理组",教师名单!G18,IF(A87="商务英语组",教师名单!G19,IF(A87="物流组",教师名单!G20,IF(A87="商务英语组",教师名单!G19,IF(A87="应急管理组",教师名单!G21,IF(A87="应急管理组",教师名单!G22,)))))))))))))))))))))))</f>
        <v>0</v>
      </c>
      <c r="H87" s="1">
        <f>IF(A87="德育组",教师名单!H1,IF(A87="数学组",教师名单!H2,IF(A87="体育组",教师名单!H3,IF(A87="英语组",教师名单!H4,IF(A87="语文组",教师名单!H5,IF(A87="电工组",教师名单!H6,IF(A87="金工组",教师名单!H7,IF(A87="汽车电子组",教师名单!H8,IF(A87="数控应用组",教师名单!H9,IF(A87="通用机电组",教师名单!H10,IF(A87="信息应用组",教师名单!H11,IF(A87="智能控制组",教师名单!H12,IF(A87="化工仿真组",教师名单!H13,IF(A87="化工原理组",教师名单!H14,IF(A87="化学工艺组",教师名单!H15,IF(A87="基础化学组",教师名单!H16,IF(A87="会计组",教师名单!H17,IF(A87="旅游管理组",教师名单!H18,IF(A87="商务英语组",教师名单!H19,IF(A87="物流组",教师名单!H20,IF(A87="商务英语组",教师名单!H19,IF(A87="应急管理组",教师名单!H21,IF(A87="应急管理组",教师名单!H22,)))))))))))))))))))))))</f>
        <v>0</v>
      </c>
      <c r="I87" s="1">
        <f>IF(A87="德育组",教师名单!I1,IF(A87="数学组",教师名单!I2,IF(A87="体育组",教师名单!I3,IF(A87="英语组",教师名单!I4,IF(A87="语文组",教师名单!I5,IF(A87="电工组",教师名单!I6,IF(A87="金工组",教师名单!I7,IF(A87="汽车电子组",教师名单!I8,IF(A87="数控应用组",教师名单!I9,IF(A87="通用机电组",教师名单!I10,IF(A87="信息应用组",教师名单!I11,IF(A87="智能控制组",教师名单!I12,IF(A87="化工仿真组",教师名单!I13,IF(A87="化工原理组",教师名单!I14,IF(A87="化学工艺组",教师名单!I15,IF(A87="基础化学组",教师名单!I16,IF(A87="会计组",教师名单!I17,IF(A87="旅游管理组",教师名单!I18,IF(A87="商务英语组",教师名单!I19,IF(A87="物流组",教师名单!I20,IF(A87="商务英语组",教师名单!I19,IF(A87="应急管理组",教师名单!I21,IF(A87="应急管理组",教师名单!I22,)))))))))))))))))))))))</f>
        <v>0</v>
      </c>
      <c r="J87" s="1">
        <f>IF(A87="德育组",教师名单!J1,IF(A87="数学组",教师名单!J2,IF(A87="体育组",教师名单!J3,IF(A87="英语组",教师名单!J4,IF(A87="语文组",教师名单!J5,IF(A87="电工组",教师名单!J6,IF(A87="金工组",教师名单!J7,IF(A87="汽车电子组",教师名单!J8,IF(A87="数控应用组",教师名单!J9,IF(A87="通用机电组",教师名单!J10,IF(A87="信息应用组",教师名单!J11,IF(A87="智能控制组",教师名单!J12,IF(A87="化工仿真组",教师名单!J13,IF(A87="化工原理组",教师名单!J14,IF(A87="化学工艺组",教师名单!J15,IF(A87="基础化学组",教师名单!J16,IF(A87="会计组",教师名单!J17,IF(A87="旅游管理组",教师名单!J18,IF(A87="商务英语组",教师名单!J19,IF(A87="物流组",教师名单!J20,IF(A87="商务英语组",教师名单!J19,IF(A87="应急管理组",教师名单!J21,IF(A87="应急管理组",教师名单!J22,)))))))))))))))))))))))</f>
        <v>0</v>
      </c>
      <c r="K87" s="1">
        <f>IF(A87="德育组",教师名单!K1,IF(A87="数学组",教师名单!K2,IF(A87="体育组",教师名单!K3,IF(A87="英语组",教师名单!K4,IF(A87="语文组",教师名单!K5,IF(A87="电工组",教师名单!K6,IF(A87="金工组",教师名单!K7,IF(A87="汽车电子组",教师名单!K8,IF(A87="数控应用组",教师名单!K9,IF(A87="通用机电组",教师名单!K10,IF(A87="信息应用组",教师名单!K11,IF(A87="智能控制组",教师名单!K12,IF(A87="化工仿真组",教师名单!K13,IF(A87="化工原理组",教师名单!K14,IF(A87="化学工艺组",教师名单!K15,IF(A87="基础化学组",教师名单!K16,IF(A87="会计组",教师名单!K17,IF(A87="旅游管理组",教师名单!K18,IF(A87="商务英语组",教师名单!K19,IF(A87="物流组",教师名单!K20,IF(A87="商务英语组",教师名单!K19,IF(A87="应急管理组",教师名单!K21,IF(A87="应急管理组",教师名单!K22,)))))))))))))))))))))))</f>
        <v>0</v>
      </c>
      <c r="L87" s="1">
        <f>IF(A87="德育组",教师名单!L1,IF(A87="数学组",教师名单!L2,IF(A87="体育组",教师名单!L3,IF(A87="英语组",教师名单!L4,IF(A87="语文组",教师名单!L5,IF(A87="电工组",教师名单!L6,IF(A87="金工组",教师名单!L7,IF(A87="汽车电子组",教师名单!L8,IF(A87="数控应用组",教师名单!L9,IF(A87="通用机电组",教师名单!L10,IF(A87="信息应用组",教师名单!L11,IF(A87="智能控制组",教师名单!L12,IF(A87="化工仿真组",教师名单!L13,IF(A87="化工原理组",教师名单!L14,IF(A87="化学工艺组",教师名单!L15,IF(A87="基础化学组",教师名单!L16,IF(A87="会计组",教师名单!L17,IF(A87="旅游管理组",教师名单!L18,IF(A87="商务英语组",教师名单!L19,IF(A87="物流组",教师名单!L20,IF(A87="商务英语组",教师名单!L19,IF(A87="应急管理组",教师名单!L21,IF(A87="应急管理组",教师名单!L22,)))))))))))))))))))))))</f>
        <v>0</v>
      </c>
      <c r="M87" s="1">
        <f>IF(A87="德育组",教师名单!M1,IF(A87="数学组",教师名单!M2,IF(A87="体育组",教师名单!M3,IF(A87="英语组",教师名单!M4,IF(A87="语文组",教师名单!M5,IF(A87="电工组",教师名单!M6,IF(A87="金工组",教师名单!M7,IF(A87="汽车电子组",教师名单!M8,IF(A87="数控应用组",教师名单!M9,IF(A87="通用机电组",教师名单!M10,IF(A87="信息应用组",教师名单!M11,IF(A87="智能控制组",教师名单!M12,IF(A87="化工仿真组",教师名单!M13,IF(A87="化工原理组",教师名单!M14,IF(A87="化学工艺组",教师名单!M15,IF(A87="基础化学组",教师名单!M16,IF(A87="会计组",教师名单!M17,IF(A87="旅游管理组",教师名单!M18,IF(A87="商务英语组",教师名单!M19,IF(A87="物流组",教师名单!M20,IF(A87="商务英语组",教师名单!M19,IF(A87="应急管理组",教师名单!M21,IF(A87="应急管理组",教师名单!M22,)))))))))))))))))))))))</f>
        <v>0</v>
      </c>
      <c r="N87" s="1">
        <f>IF(A87="德育组",教师名单!N1,IF(A87="数学组",教师名单!N2,IF(A87="体育组",教师名单!N3,IF(A87="英语组",教师名单!N4,IF(A87="语文组",教师名单!N5,IF(A87="电工组",教师名单!N6,IF(A87="金工组",教师名单!N7,IF(A87="汽车电子组",教师名单!N8,IF(A87="数控应用组",教师名单!N9,IF(A87="通用机电组",教师名单!N10,IF(A87="信息应用组",教师名单!N11,IF(A87="智能控制组",教师名单!N12,IF(A87="化工仿真组",教师名单!N13,IF(A87="化工原理组",教师名单!N14,IF(A87="化学工艺组",教师名单!N15,IF(A87="基础化学组",教师名单!N16,IF(A87="会计组",教师名单!N17,IF(A87="旅游管理组",教师名单!N18,IF(A87="商务英语组",教师名单!N19,IF(A87="物流组",教师名单!N20,IF(A87="商务英语组",教师名单!N19,IF(A87="应急管理组",教师名单!N21,IF(A87="应急管理组",教师名单!N22,)))))))))))))))))))))))</f>
        <v>0</v>
      </c>
      <c r="O87" s="1">
        <f>IF(A87="德育组",教师名单!O1,IF(A87="数学组",教师名单!O2,IF(A87="体育组",教师名单!O3,IF(A87="英语组",教师名单!O4,IF(A87="语文组",教师名单!O5,IF(A87="电工组",教师名单!O6,IF(A87="金工组",教师名单!O7,IF(A87="汽车电子组",教师名单!O8,IF(A87="数控应用组",教师名单!O9,IF(A87="通用机电组",教师名单!O10,IF(A87="信息应用组",教师名单!O11,IF(A87="智能控制组",教师名单!O12,IF(A87="化工仿真组",教师名单!O13,IF(A87="化工原理组",教师名单!O14,IF(A87="化学工艺组",教师名单!O15,IF(A87="基础化学组",教师名单!O16,IF(A87="会计组",教师名单!O17,IF(A87="旅游管理组",教师名单!O18,IF(A87="商务英语组",教师名单!O19,IF(A87="物流组",教师名单!O20,IF(A87="商务英语组",教师名单!O19,IF(A87="应急管理组",教师名单!O21,IF(A87="应急管理组",教师名单!O22,)))))))))))))))))))))))</f>
        <v>0</v>
      </c>
      <c r="P87" s="1">
        <f>IF(A87="德育组",教师名单!P1,IF(A87="数学组",教师名单!P2,IF(A87="体育组",教师名单!P3,IF(A87="英语组",教师名单!P4,IF(A87="语文组",教师名单!P5,IF(A87="电工组",教师名单!P6,IF(A87="金工组",教师名单!P7,IF(A87="汽车电子组",教师名单!P8,IF(A87="数控应用组",教师名单!P9,IF(A87="通用机电组",教师名单!P10,IF(A87="信息应用组",教师名单!P11,IF(A87="智能控制组",教师名单!P12,IF(A87="化工仿真组",教师名单!P13,IF(A87="化工原理组",教师名单!P14,IF(A87="化学工艺组",教师名单!P15,IF(A87="基础化学组",教师名单!P16,IF(A87="会计组",教师名单!P17,IF(A87="旅游管理组",教师名单!P18,IF(A87="商务英语组",教师名单!P19,IF(A87="物流组",教师名单!P20,IF(A87="商务英语组",教师名单!P19,IF(A87="应急管理组",教师名单!P21,IF(A87="应急管理组",教师名单!P22,)))))))))))))))))))))))</f>
        <v>0</v>
      </c>
      <c r="Q87" s="1">
        <f>IF(A87="德育组",教师名单!Q1,IF(A87="数学组",教师名单!Q2,IF(A87="体育组",教师名单!Q3,IF(A87="英语组",教师名单!Q4,IF(A87="语文组",教师名单!Q5,IF(A87="电工组",教师名单!Q6,IF(A87="金工组",教师名单!Q7,IF(A87="汽车电子组",教师名单!Q8,IF(A87="数控应用组",教师名单!Q9,IF(A87="通用机电组",教师名单!Q10,IF(A87="信息应用组",教师名单!Q11,IF(A87="智能控制组",教师名单!Q12,IF(A87="化工仿真组",教师名单!Q13,IF(A87="化工原理组",教师名单!Q14,IF(A87="化学工艺组",教师名单!Q15,IF(A87="基础化学组",教师名单!Q16,IF(A87="会计组",教师名单!Q17,IF(A87="旅游管理组",教师名单!Q18,IF(A87="商务英语组",教师名单!Q19,IF(A87="物流组",教师名单!Q20,IF(A87="商务英语组",教师名单!Q19,IF(A87="应急管理组",教师名单!Q21,IF(A87="应急管理组",教师名单!Q22,)))))))))))))))))))))))</f>
        <v>0</v>
      </c>
      <c r="R87" s="1">
        <f>IF(A87="德育组",教师名单!R1,IF(A87="数学组",教师名单!R2,IF(A87="体育组",教师名单!R3,IF(A87="英语组",教师名单!R4,IF(A87="语文组",教师名单!R5,IF(A87="电工组",教师名单!R6,IF(A87="金工组",教师名单!R7,IF(A87="汽车电子组",教师名单!R8,IF(A87="数控应用组",教师名单!R9,IF(A87="通用机电组",教师名单!R10,IF(A87="信息应用组",教师名单!R11,IF(A87="智能控制组",教师名单!R12,IF(A87="化工仿真组",教师名单!R13,IF(A87="化工原理组",教师名单!R14,IF(A87="化学工艺组",教师名单!R15,IF(A87="基础化学组",教师名单!R16,IF(A87="会计组",教师名单!R17,IF(A87="旅游管理组",教师名单!R18,IF(A87="商务英语组",教师名单!R19,IF(A87="物流组",教师名单!R20,IF(A87="商务英语组",教师名单!R19,IF(A87="应急管理组",教师名单!R21,IF(A87="应急管理组",教师名单!R22,)))))))))))))))))))))))</f>
        <v>0</v>
      </c>
      <c r="S87" s="1">
        <f>IF(A87="德育组",教师名单!S1,IF(A87="数学组",教师名单!S2,IF(A87="体育组",教师名单!S3,IF(A87="英语组",教师名单!S4,IF(A87="语文组",教师名单!S5,IF(A87="电工组",教师名单!S6,IF(A87="金工组",教师名单!S7,IF(A87="汽车电子组",教师名单!S8,IF(A87="数控应用组",教师名单!S9,IF(A87="通用机电组",教师名单!S10,IF(A87="信息应用组",教师名单!S11,IF(A87="智能控制组",教师名单!S12,IF(A87="化工仿真组",教师名单!S13,IF(A87="化工原理组",教师名单!S14,IF(A87="化学工艺组",教师名单!S15,IF(A87="基础化学组",教师名单!S16,IF(A87="会计组",教师名单!S17,IF(A87="旅游管理组",教师名单!S18,IF(A87="商务英语组",教师名单!S19,IF(A87="物流组",教师名单!S20,IF(A87="商务英语组",教师名单!S19,IF(A87="应急管理组",教师名单!S21,IF(A87="应急管理组",教师名单!S22,)))))))))))))))))))))))</f>
        <v>0</v>
      </c>
      <c r="T87" s="1">
        <f>IF(A87="德育组",教师名单!T1,IF(A87="数学组",教师名单!T2,IF(A87="体育组",教师名单!T3,IF(A87="英语组",教师名单!T4,IF(A87="语文组",教师名单!T5,IF(A87="电工组",教师名单!T6,IF(A87="金工组",教师名单!T7,IF(A87="汽车电子组",教师名单!T8,IF(A87="数控应用组",教师名单!T9,IF(A87="通用机电组",教师名单!T10,IF(A87="信息应用组",教师名单!T11,IF(A87="智能控制组",教师名单!T12,IF(A87="化工仿真组",教师名单!T13,IF(A87="化工原理组",教师名单!T14,IF(A87="化学工艺组",教师名单!T15,IF(A87="基础化学组",教师名单!T16,IF(A87="会计组",教师名单!T17,IF(A87="旅游管理组",教师名单!T18,IF(A87="商务英语组",教师名单!T19,IF(A87="物流组",教师名单!T20,IF(A87="商务英语组",教师名单!T19,IF(A87="应急管理组",教师名单!T21,IF(A87="应急管理组",教师名单!T22,)))))))))))))))))))))))</f>
        <v>0</v>
      </c>
      <c r="U87" s="1">
        <f>IF(A87="德育组",教师名单!U1,IF(A87="数学组",教师名单!U2,IF(A87="体育组",教师名单!U3,IF(A87="英语组",教师名单!U4,IF(A87="语文组",教师名单!U5,IF(A87="电工组",教师名单!U6,IF(A87="金工组",教师名单!U7,IF(A87="汽车电子组",教师名单!U8,IF(A87="数控应用组",教师名单!U9,IF(A87="通用机电组",教师名单!U10,IF(A87="信息应用组",教师名单!U11,IF(A87="智能控制组",教师名单!U12,IF(A87="化工仿真组",教师名单!U13,IF(A87="化工原理组",教师名单!U14,IF(A87="化学工艺组",教师名单!U15,IF(A87="基础化学组",教师名单!U16,IF(A87="会计组",教师名单!U17,IF(A87="旅游管理组",教师名单!U18,IF(A87="商务英语组",教师名单!U19,IF(A87="物流组",教师名单!U20,IF(A87="商务英语组",教师名单!U19,IF(A87="应急管理组",教师名单!U21,IF(A87="应急管理组",教师名单!U22,)))))))))))))))))))))))</f>
        <v>0</v>
      </c>
      <c r="V87" s="1">
        <f>IF(A87="德育组",教师名单!V1,IF(A87="数学组",教师名单!V2,IF(A87="体育组",教师名单!V3,IF(A87="英语组",教师名单!V4,IF(A87="语文组",教师名单!V5,IF(A87="电工组",教师名单!V6,IF(A87="金工组",教师名单!V7,IF(A87="汽车电子组",教师名单!V8,IF(A87="数控应用组",教师名单!V9,IF(A87="通用机电组",教师名单!V10,IF(A87="信息应用组",教师名单!V11,IF(A87="智能控制组",教师名单!V12,IF(A87="化工仿真组",教师名单!V13,IF(A87="化工原理组",教师名单!V14,IF(A87="化学工艺组",教师名单!V15,IF(A87="基础化学组",教师名单!V16,IF(A87="会计组",教师名单!V17,IF(A87="旅游管理组",教师名单!V18,IF(A87="商务英语组",教师名单!V19,IF(A87="物流组",教师名单!V20,IF(A87="商务英语组",教师名单!V19,IF(A87="应急管理组",教师名单!V21,IF(A87="应急管理组",教师名单!V22,)))))))))))))))))))))))</f>
        <v>0</v>
      </c>
      <c r="W87" s="1">
        <f>IF(A87="德育组",教师名单!W1,IF(A87="数学组",教师名单!W2,IF(A87="体育组",教师名单!W3,IF(A87="英语组",教师名单!W4,IF(A87="语文组",教师名单!W5,IF(A87="电工组",教师名单!W6,IF(A87="金工组",教师名单!W7,IF(A87="汽车电子组",教师名单!W8,IF(A87="数控应用组",教师名单!W9,IF(A87="通用机电组",教师名单!W10,IF(A87="信息应用组",教师名单!W11,IF(A87="智能控制组",教师名单!W12,IF(A87="化工仿真组",教师名单!W13,IF(A87="化工原理组",教师名单!W14,IF(A87="化学工艺组",教师名单!W15,IF(A87="基础化学组",教师名单!W16,IF(A87="会计组",教师名单!W17,IF(A87="旅游管理组",教师名单!W18,IF(A87="商务英语组",教师名单!W19,IF(A87="物流组",教师名单!W20,IF(A87="商务英语组",教师名单!W19,IF(A87="应急管理组",教师名单!W21,IF(A87="应急管理组",教师名单!W22,)))))))))))))))))))))))</f>
        <v>0</v>
      </c>
      <c r="X87" s="1">
        <f>IF(A87="德育组",教师名单!X1,IF(A87="数学组",教师名单!X2,IF(A87="体育组",教师名单!X3,IF(A87="英语组",教师名单!X4,IF(A87="语文组",教师名单!X5,IF(A87="电工组",教师名单!X6,IF(A87="金工组",教师名单!X7,IF(A87="汽车电子组",教师名单!X8,IF(A87="数控应用组",教师名单!X9,IF(A87="通用机电组",教师名单!X10,IF(A87="信息应用组",教师名单!X11,IF(A87="智能控制组",教师名单!X12,IF(A87="化工仿真组",教师名单!X13,IF(A87="化工原理组",教师名单!X14,IF(A87="化学工艺组",教师名单!X15,IF(A87="基础化学组",教师名单!X16,IF(A87="会计组",教师名单!X17,IF(A87="旅游管理组",教师名单!X18,IF(A87="商务英语组",教师名单!X19,IF(A87="物流组",教师名单!X20,IF(A87="商务英语组",教师名单!X19,IF(A87="应急管理组",教师名单!X21,IF(A87="应急管理组",教师名单!X22,)))))))))))))))))))))))</f>
        <v>0</v>
      </c>
      <c r="Y87" s="1">
        <f>IF(A87="德育组",教师名单!Y1,IF(A87="数学组",教师名单!Y2,IF(A87="体育组",教师名单!Y3,IF(A87="英语组",教师名单!Y4,IF(A87="语文组",教师名单!Y5,IF(A87="电工组",教师名单!Y6,IF(A87="金工组",教师名单!Y7,IF(A87="汽车电子组",教师名单!Y8,IF(A87="数控应用组",教师名单!Y9,IF(A87="通用机电组",教师名单!Y10,IF(A87="信息应用组",教师名单!Y11,IF(A87="智能控制组",教师名单!Y12,IF(A87="化工仿真组",教师名单!Y13,IF(A87="化工原理组",教师名单!Y14,IF(A87="化学工艺组",教师名单!Y15,IF(A87="基础化学组",教师名单!Y16,IF(A87="会计组",教师名单!Y17,IF(A87="旅游管理组",教师名单!Y18,IF(A87="商务英语组",教师名单!Y19,IF(A87="物流组",教师名单!Y20,IF(A87="商务英语组",教师名单!Y19,IF(A87="应急管理组",教师名单!Y21,IF(A87="应急管理组",教师名单!Y22,)))))))))))))))))))))))</f>
        <v>0</v>
      </c>
    </row>
    <row r="88" spans="1:25">
      <c r="A88">
        <f>教师用书!C116</f>
        <v>0</v>
      </c>
      <c r="B88" s="1">
        <f>IF(A88="德育组",教师名单!B1,IF(A88="数学组",教师名单!B2,IF(A88="体育组",教师名单!B3,IF(A88="英语组",教师名单!B4,IF(A88="语文组",教师名单!B5,IF(A88="电工组",教师名单!B6,IF(A88="金工组",教师名单!B7,IF(A88="汽车电子组",教师名单!B8,IF(A88="数控应用组",教师名单!B9,IF(A88="通用机电组",教师名单!B10,IF(A88="信息应用组",教师名单!B11,IF(A88="智能控制组",教师名单!B12,IF(A88="化工仿真组",教师名单!B13,IF(A88="化工原理组",教师名单!B14,IF(A88="化学工艺组",教师名单!B15,IF(A88="基础化学组",教师名单!B16,IF(A88="会计组",教师名单!B17,IF(A88="旅游管理组",教师名单!B18,IF(A88="商务英语组",教师名单!B19,IF(A88="物流组",教师名单!B20,IF(A88="商务英语组",教师名单!B19,IF(A88="应急管理组",教师名单!B21,IF(A88="应急管理组",教师名单!B22,)))))))))))))))))))))))</f>
        <v>0</v>
      </c>
      <c r="C88" s="1">
        <f>IF(A88="德育组",教师名单!C1,IF(A88="数学组",教师名单!C2,IF(A88="体育组",教师名单!C3,IF(A88="英语组",教师名单!C4,IF(A88="语文组",教师名单!C5,IF(A88="电工组",教师名单!C6,IF(A88="金工组",教师名单!C7,IF(A88="汽车电子组",教师名单!C8,IF(A88="数控应用组",教师名单!C9,IF(A88="通用机电组",教师名单!C10,IF(A88="信息应用组",教师名单!C11,IF(A88="智能控制组",教师名单!C12,IF(A88="化工仿真组",教师名单!C13,IF(A88="化工原理组",教师名单!C14,IF(A88="化学工艺组",教师名单!C15,IF(A88="基础化学组",教师名单!C16,IF(A88="会计组",教师名单!C17,IF(A88="旅游管理组",教师名单!C18,IF(A88="商务英语组",教师名单!C19,IF(A88="物流组",教师名单!C20,IF(A88="商务英语组",教师名单!C19,IF(A88="应急管理组",教师名单!C21,IF(A88="应急管理组",教师名单!C22,)))))))))))))))))))))))</f>
        <v>0</v>
      </c>
      <c r="D88" s="1">
        <f>IF(A88="德育组",教师名单!D1,IF(A88="数学组",教师名单!D2,IF(A88="体育组",教师名单!D3,IF(A88="英语组",教师名单!D4,IF(A88="语文组",教师名单!D5,IF(A88="电工组",教师名单!D6,IF(A88="金工组",教师名单!D7,IF(A88="汽车电子组",教师名单!D8,IF(A88="数控应用组",教师名单!D9,IF(A88="通用机电组",教师名单!D10,IF(A88="信息应用组",教师名单!D11,IF(A88="智能控制组",教师名单!D12,IF(A88="化工仿真组",教师名单!D13,IF(A88="化工原理组",教师名单!D14,IF(A88="化学工艺组",教师名单!D15,IF(A88="基础化学组",教师名单!D16,IF(A88="会计组",教师名单!D17,IF(A88="旅游管理组",教师名单!D18,IF(A88="商务英语组",教师名单!D19,IF(A88="物流组",教师名单!D20,IF(A88="商务英语组",教师名单!D19,IF(A88="应急管理组",教师名单!D21,IF(A88="应急管理组",教师名单!D22,)))))))))))))))))))))))</f>
        <v>0</v>
      </c>
      <c r="E88" s="1">
        <f>IF(A88="德育组",教师名单!E1,IF(A88="数学组",教师名单!E2,IF(A88="体育组",教师名单!E3,IF(A88="英语组",教师名单!E4,IF(A88="语文组",教师名单!E5,IF(A88="电工组",教师名单!E6,IF(A88="金工组",教师名单!E7,IF(A88="汽车电子组",教师名单!E8,IF(A88="数控应用组",教师名单!E9,IF(A88="通用机电组",教师名单!E10,IF(A88="信息应用组",教师名单!E11,IF(A88="智能控制组",教师名单!E12,IF(A88="化工仿真组",教师名单!E13,IF(A88="化工原理组",教师名单!E14,IF(A88="化学工艺组",教师名单!E15,IF(A88="基础化学组",教师名单!E16,IF(A88="会计组",教师名单!E17,IF(A88="旅游管理组",教师名单!E18,IF(A88="商务英语组",教师名单!E19,IF(A88="物流组",教师名单!E20,IF(A88="商务英语组",教师名单!E19,IF(A88="应急管理组",教师名单!E21,IF(A88="应急管理组",教师名单!E22,)))))))))))))))))))))))</f>
        <v>0</v>
      </c>
      <c r="F88" s="1">
        <f>IF(A88="德育组",教师名单!F1,IF(A88="数学组",教师名单!F2,IF(A88="体育组",教师名单!F3,IF(A88="英语组",教师名单!F4,IF(A88="语文组",教师名单!F5,IF(A88="电工组",教师名单!F6,IF(A88="金工组",教师名单!F7,IF(A88="汽车电子组",教师名单!F8,IF(A88="数控应用组",教师名单!F9,IF(A88="通用机电组",教师名单!F10,IF(A88="信息应用组",教师名单!F11,IF(A88="智能控制组",教师名单!F12,IF(A88="化工仿真组",教师名单!F13,IF(A88="化工原理组",教师名单!F14,IF(A88="化学工艺组",教师名单!F15,IF(A88="基础化学组",教师名单!F16,IF(A88="会计组",教师名单!F17,IF(A88="旅游管理组",教师名单!F18,IF(A88="商务英语组",教师名单!F19,IF(A88="物流组",教师名单!F20,IF(A88="商务英语组",教师名单!F19,IF(A88="应急管理组",教师名单!F21,IF(A88="应急管理组",教师名单!F22,)))))))))))))))))))))))</f>
        <v>0</v>
      </c>
      <c r="G88" s="1">
        <f>IF(A88="德育组",教师名单!G1,IF(A88="数学组",教师名单!G2,IF(A88="体育组",教师名单!G3,IF(A88="英语组",教师名单!G4,IF(A88="语文组",教师名单!G5,IF(A88="电工组",教师名单!G6,IF(A88="金工组",教师名单!G7,IF(A88="汽车电子组",教师名单!G8,IF(A88="数控应用组",教师名单!G9,IF(A88="通用机电组",教师名单!G10,IF(A88="信息应用组",教师名单!G11,IF(A88="智能控制组",教师名单!G12,IF(A88="化工仿真组",教师名单!G13,IF(A88="化工原理组",教师名单!G14,IF(A88="化学工艺组",教师名单!G15,IF(A88="基础化学组",教师名单!G16,IF(A88="会计组",教师名单!G17,IF(A88="旅游管理组",教师名单!G18,IF(A88="商务英语组",教师名单!G19,IF(A88="物流组",教师名单!G20,IF(A88="商务英语组",教师名单!G19,IF(A88="应急管理组",教师名单!G21,IF(A88="应急管理组",教师名单!G22,)))))))))))))))))))))))</f>
        <v>0</v>
      </c>
      <c r="H88" s="1">
        <f>IF(A88="德育组",教师名单!H1,IF(A88="数学组",教师名单!H2,IF(A88="体育组",教师名单!H3,IF(A88="英语组",教师名单!H4,IF(A88="语文组",教师名单!H5,IF(A88="电工组",教师名单!H6,IF(A88="金工组",教师名单!H7,IF(A88="汽车电子组",教师名单!H8,IF(A88="数控应用组",教师名单!H9,IF(A88="通用机电组",教师名单!H10,IF(A88="信息应用组",教师名单!H11,IF(A88="智能控制组",教师名单!H12,IF(A88="化工仿真组",教师名单!H13,IF(A88="化工原理组",教师名单!H14,IF(A88="化学工艺组",教师名单!H15,IF(A88="基础化学组",教师名单!H16,IF(A88="会计组",教师名单!H17,IF(A88="旅游管理组",教师名单!H18,IF(A88="商务英语组",教师名单!H19,IF(A88="物流组",教师名单!H20,IF(A88="商务英语组",教师名单!H19,IF(A88="应急管理组",教师名单!H21,IF(A88="应急管理组",教师名单!H22,)))))))))))))))))))))))</f>
        <v>0</v>
      </c>
      <c r="I88" s="1">
        <f>IF(A88="德育组",教师名单!I1,IF(A88="数学组",教师名单!I2,IF(A88="体育组",教师名单!I3,IF(A88="英语组",教师名单!I4,IF(A88="语文组",教师名单!I5,IF(A88="电工组",教师名单!I6,IF(A88="金工组",教师名单!I7,IF(A88="汽车电子组",教师名单!I8,IF(A88="数控应用组",教师名单!I9,IF(A88="通用机电组",教师名单!I10,IF(A88="信息应用组",教师名单!I11,IF(A88="智能控制组",教师名单!I12,IF(A88="化工仿真组",教师名单!I13,IF(A88="化工原理组",教师名单!I14,IF(A88="化学工艺组",教师名单!I15,IF(A88="基础化学组",教师名单!I16,IF(A88="会计组",教师名单!I17,IF(A88="旅游管理组",教师名单!I18,IF(A88="商务英语组",教师名单!I19,IF(A88="物流组",教师名单!I20,IF(A88="商务英语组",教师名单!I19,IF(A88="应急管理组",教师名单!I21,IF(A88="应急管理组",教师名单!I22,)))))))))))))))))))))))</f>
        <v>0</v>
      </c>
      <c r="J88" s="1">
        <f>IF(A88="德育组",教师名单!J1,IF(A88="数学组",教师名单!J2,IF(A88="体育组",教师名单!J3,IF(A88="英语组",教师名单!J4,IF(A88="语文组",教师名单!J5,IF(A88="电工组",教师名单!J6,IF(A88="金工组",教师名单!J7,IF(A88="汽车电子组",教师名单!J8,IF(A88="数控应用组",教师名单!J9,IF(A88="通用机电组",教师名单!J10,IF(A88="信息应用组",教师名单!J11,IF(A88="智能控制组",教师名单!J12,IF(A88="化工仿真组",教师名单!J13,IF(A88="化工原理组",教师名单!J14,IF(A88="化学工艺组",教师名单!J15,IF(A88="基础化学组",教师名单!J16,IF(A88="会计组",教师名单!J17,IF(A88="旅游管理组",教师名单!J18,IF(A88="商务英语组",教师名单!J19,IF(A88="物流组",教师名单!J20,IF(A88="商务英语组",教师名单!J19,IF(A88="应急管理组",教师名单!J21,IF(A88="应急管理组",教师名单!J22,)))))))))))))))))))))))</f>
        <v>0</v>
      </c>
      <c r="K88" s="1">
        <f>IF(A88="德育组",教师名单!K1,IF(A88="数学组",教师名单!K2,IF(A88="体育组",教师名单!K3,IF(A88="英语组",教师名单!K4,IF(A88="语文组",教师名单!K5,IF(A88="电工组",教师名单!K6,IF(A88="金工组",教师名单!K7,IF(A88="汽车电子组",教师名单!K8,IF(A88="数控应用组",教师名单!K9,IF(A88="通用机电组",教师名单!K10,IF(A88="信息应用组",教师名单!K11,IF(A88="智能控制组",教师名单!K12,IF(A88="化工仿真组",教师名单!K13,IF(A88="化工原理组",教师名单!K14,IF(A88="化学工艺组",教师名单!K15,IF(A88="基础化学组",教师名单!K16,IF(A88="会计组",教师名单!K17,IF(A88="旅游管理组",教师名单!K18,IF(A88="商务英语组",教师名单!K19,IF(A88="物流组",教师名单!K20,IF(A88="商务英语组",教师名单!K19,IF(A88="应急管理组",教师名单!K21,IF(A88="应急管理组",教师名单!K22,)))))))))))))))))))))))</f>
        <v>0</v>
      </c>
      <c r="L88" s="1">
        <f>IF(A88="德育组",教师名单!L1,IF(A88="数学组",教师名单!L2,IF(A88="体育组",教师名单!L3,IF(A88="英语组",教师名单!L4,IF(A88="语文组",教师名单!L5,IF(A88="电工组",教师名单!L6,IF(A88="金工组",教师名单!L7,IF(A88="汽车电子组",教师名单!L8,IF(A88="数控应用组",教师名单!L9,IF(A88="通用机电组",教师名单!L10,IF(A88="信息应用组",教师名单!L11,IF(A88="智能控制组",教师名单!L12,IF(A88="化工仿真组",教师名单!L13,IF(A88="化工原理组",教师名单!L14,IF(A88="化学工艺组",教师名单!L15,IF(A88="基础化学组",教师名单!L16,IF(A88="会计组",教师名单!L17,IF(A88="旅游管理组",教师名单!L18,IF(A88="商务英语组",教师名单!L19,IF(A88="物流组",教师名单!L20,IF(A88="商务英语组",教师名单!L19,IF(A88="应急管理组",教师名单!L21,IF(A88="应急管理组",教师名单!L22,)))))))))))))))))))))))</f>
        <v>0</v>
      </c>
      <c r="M88" s="1">
        <f>IF(A88="德育组",教师名单!M1,IF(A88="数学组",教师名单!M2,IF(A88="体育组",教师名单!M3,IF(A88="英语组",教师名单!M4,IF(A88="语文组",教师名单!M5,IF(A88="电工组",教师名单!M6,IF(A88="金工组",教师名单!M7,IF(A88="汽车电子组",教师名单!M8,IF(A88="数控应用组",教师名单!M9,IF(A88="通用机电组",教师名单!M10,IF(A88="信息应用组",教师名单!M11,IF(A88="智能控制组",教师名单!M12,IF(A88="化工仿真组",教师名单!M13,IF(A88="化工原理组",教师名单!M14,IF(A88="化学工艺组",教师名单!M15,IF(A88="基础化学组",教师名单!M16,IF(A88="会计组",教师名单!M17,IF(A88="旅游管理组",教师名单!M18,IF(A88="商务英语组",教师名单!M19,IF(A88="物流组",教师名单!M20,IF(A88="商务英语组",教师名单!M19,IF(A88="应急管理组",教师名单!M21,IF(A88="应急管理组",教师名单!M22,)))))))))))))))))))))))</f>
        <v>0</v>
      </c>
      <c r="N88" s="1">
        <f>IF(A88="德育组",教师名单!N1,IF(A88="数学组",教师名单!N2,IF(A88="体育组",教师名单!N3,IF(A88="英语组",教师名单!N4,IF(A88="语文组",教师名单!N5,IF(A88="电工组",教师名单!N6,IF(A88="金工组",教师名单!N7,IF(A88="汽车电子组",教师名单!N8,IF(A88="数控应用组",教师名单!N9,IF(A88="通用机电组",教师名单!N10,IF(A88="信息应用组",教师名单!N11,IF(A88="智能控制组",教师名单!N12,IF(A88="化工仿真组",教师名单!N13,IF(A88="化工原理组",教师名单!N14,IF(A88="化学工艺组",教师名单!N15,IF(A88="基础化学组",教师名单!N16,IF(A88="会计组",教师名单!N17,IF(A88="旅游管理组",教师名单!N18,IF(A88="商务英语组",教师名单!N19,IF(A88="物流组",教师名单!N20,IF(A88="商务英语组",教师名单!N19,IF(A88="应急管理组",教师名单!N21,IF(A88="应急管理组",教师名单!N22,)))))))))))))))))))))))</f>
        <v>0</v>
      </c>
      <c r="O88" s="1">
        <f>IF(A88="德育组",教师名单!O1,IF(A88="数学组",教师名单!O2,IF(A88="体育组",教师名单!O3,IF(A88="英语组",教师名单!O4,IF(A88="语文组",教师名单!O5,IF(A88="电工组",教师名单!O6,IF(A88="金工组",教师名单!O7,IF(A88="汽车电子组",教师名单!O8,IF(A88="数控应用组",教师名单!O9,IF(A88="通用机电组",教师名单!O10,IF(A88="信息应用组",教师名单!O11,IF(A88="智能控制组",教师名单!O12,IF(A88="化工仿真组",教师名单!O13,IF(A88="化工原理组",教师名单!O14,IF(A88="化学工艺组",教师名单!O15,IF(A88="基础化学组",教师名单!O16,IF(A88="会计组",教师名单!O17,IF(A88="旅游管理组",教师名单!O18,IF(A88="商务英语组",教师名单!O19,IF(A88="物流组",教师名单!O20,IF(A88="商务英语组",教师名单!O19,IF(A88="应急管理组",教师名单!O21,IF(A88="应急管理组",教师名单!O22,)))))))))))))))))))))))</f>
        <v>0</v>
      </c>
      <c r="P88" s="1">
        <f>IF(A88="德育组",教师名单!P1,IF(A88="数学组",教师名单!P2,IF(A88="体育组",教师名单!P3,IF(A88="英语组",教师名单!P4,IF(A88="语文组",教师名单!P5,IF(A88="电工组",教师名单!P6,IF(A88="金工组",教师名单!P7,IF(A88="汽车电子组",教师名单!P8,IF(A88="数控应用组",教师名单!P9,IF(A88="通用机电组",教师名单!P10,IF(A88="信息应用组",教师名单!P11,IF(A88="智能控制组",教师名单!P12,IF(A88="化工仿真组",教师名单!P13,IF(A88="化工原理组",教师名单!P14,IF(A88="化学工艺组",教师名单!P15,IF(A88="基础化学组",教师名单!P16,IF(A88="会计组",教师名单!P17,IF(A88="旅游管理组",教师名单!P18,IF(A88="商务英语组",教师名单!P19,IF(A88="物流组",教师名单!P20,IF(A88="商务英语组",教师名单!P19,IF(A88="应急管理组",教师名单!P21,IF(A88="应急管理组",教师名单!P22,)))))))))))))))))))))))</f>
        <v>0</v>
      </c>
      <c r="Q88" s="1">
        <f>IF(A88="德育组",教师名单!Q1,IF(A88="数学组",教师名单!Q2,IF(A88="体育组",教师名单!Q3,IF(A88="英语组",教师名单!Q4,IF(A88="语文组",教师名单!Q5,IF(A88="电工组",教师名单!Q6,IF(A88="金工组",教师名单!Q7,IF(A88="汽车电子组",教师名单!Q8,IF(A88="数控应用组",教师名单!Q9,IF(A88="通用机电组",教师名单!Q10,IF(A88="信息应用组",教师名单!Q11,IF(A88="智能控制组",教师名单!Q12,IF(A88="化工仿真组",教师名单!Q13,IF(A88="化工原理组",教师名单!Q14,IF(A88="化学工艺组",教师名单!Q15,IF(A88="基础化学组",教师名单!Q16,IF(A88="会计组",教师名单!Q17,IF(A88="旅游管理组",教师名单!Q18,IF(A88="商务英语组",教师名单!Q19,IF(A88="物流组",教师名单!Q20,IF(A88="商务英语组",教师名单!Q19,IF(A88="应急管理组",教师名单!Q21,IF(A88="应急管理组",教师名单!Q22,)))))))))))))))))))))))</f>
        <v>0</v>
      </c>
      <c r="R88" s="1">
        <f>IF(A88="德育组",教师名单!R1,IF(A88="数学组",教师名单!R2,IF(A88="体育组",教师名单!R3,IF(A88="英语组",教师名单!R4,IF(A88="语文组",教师名单!R5,IF(A88="电工组",教师名单!R6,IF(A88="金工组",教师名单!R7,IF(A88="汽车电子组",教师名单!R8,IF(A88="数控应用组",教师名单!R9,IF(A88="通用机电组",教师名单!R10,IF(A88="信息应用组",教师名单!R11,IF(A88="智能控制组",教师名单!R12,IF(A88="化工仿真组",教师名单!R13,IF(A88="化工原理组",教师名单!R14,IF(A88="化学工艺组",教师名单!R15,IF(A88="基础化学组",教师名单!R16,IF(A88="会计组",教师名单!R17,IF(A88="旅游管理组",教师名单!R18,IF(A88="商务英语组",教师名单!R19,IF(A88="物流组",教师名单!R20,IF(A88="商务英语组",教师名单!R19,IF(A88="应急管理组",教师名单!R21,IF(A88="应急管理组",教师名单!R22,)))))))))))))))))))))))</f>
        <v>0</v>
      </c>
      <c r="S88" s="1">
        <f>IF(A88="德育组",教师名单!S1,IF(A88="数学组",教师名单!S2,IF(A88="体育组",教师名单!S3,IF(A88="英语组",教师名单!S4,IF(A88="语文组",教师名单!S5,IF(A88="电工组",教师名单!S6,IF(A88="金工组",教师名单!S7,IF(A88="汽车电子组",教师名单!S8,IF(A88="数控应用组",教师名单!S9,IF(A88="通用机电组",教师名单!S10,IF(A88="信息应用组",教师名单!S11,IF(A88="智能控制组",教师名单!S12,IF(A88="化工仿真组",教师名单!S13,IF(A88="化工原理组",教师名单!S14,IF(A88="化学工艺组",教师名单!S15,IF(A88="基础化学组",教师名单!S16,IF(A88="会计组",教师名单!S17,IF(A88="旅游管理组",教师名单!S18,IF(A88="商务英语组",教师名单!S19,IF(A88="物流组",教师名单!S20,IF(A88="商务英语组",教师名单!S19,IF(A88="应急管理组",教师名单!S21,IF(A88="应急管理组",教师名单!S22,)))))))))))))))))))))))</f>
        <v>0</v>
      </c>
      <c r="T88" s="1">
        <f>IF(A88="德育组",教师名单!T1,IF(A88="数学组",教师名单!T2,IF(A88="体育组",教师名单!T3,IF(A88="英语组",教师名单!T4,IF(A88="语文组",教师名单!T5,IF(A88="电工组",教师名单!T6,IF(A88="金工组",教师名单!T7,IF(A88="汽车电子组",教师名单!T8,IF(A88="数控应用组",教师名单!T9,IF(A88="通用机电组",教师名单!T10,IF(A88="信息应用组",教师名单!T11,IF(A88="智能控制组",教师名单!T12,IF(A88="化工仿真组",教师名单!T13,IF(A88="化工原理组",教师名单!T14,IF(A88="化学工艺组",教师名单!T15,IF(A88="基础化学组",教师名单!T16,IF(A88="会计组",教师名单!T17,IF(A88="旅游管理组",教师名单!T18,IF(A88="商务英语组",教师名单!T19,IF(A88="物流组",教师名单!T20,IF(A88="商务英语组",教师名单!T19,IF(A88="应急管理组",教师名单!T21,IF(A88="应急管理组",教师名单!T22,)))))))))))))))))))))))</f>
        <v>0</v>
      </c>
      <c r="U88" s="1">
        <f>IF(A88="德育组",教师名单!U1,IF(A88="数学组",教师名单!U2,IF(A88="体育组",教师名单!U3,IF(A88="英语组",教师名单!U4,IF(A88="语文组",教师名单!U5,IF(A88="电工组",教师名单!U6,IF(A88="金工组",教师名单!U7,IF(A88="汽车电子组",教师名单!U8,IF(A88="数控应用组",教师名单!U9,IF(A88="通用机电组",教师名单!U10,IF(A88="信息应用组",教师名单!U11,IF(A88="智能控制组",教师名单!U12,IF(A88="化工仿真组",教师名单!U13,IF(A88="化工原理组",教师名单!U14,IF(A88="化学工艺组",教师名单!U15,IF(A88="基础化学组",教师名单!U16,IF(A88="会计组",教师名单!U17,IF(A88="旅游管理组",教师名单!U18,IF(A88="商务英语组",教师名单!U19,IF(A88="物流组",教师名单!U20,IF(A88="商务英语组",教师名单!U19,IF(A88="应急管理组",教师名单!U21,IF(A88="应急管理组",教师名单!U22,)))))))))))))))))))))))</f>
        <v>0</v>
      </c>
      <c r="V88" s="1">
        <f>IF(A88="德育组",教师名单!V1,IF(A88="数学组",教师名单!V2,IF(A88="体育组",教师名单!V3,IF(A88="英语组",教师名单!V4,IF(A88="语文组",教师名单!V5,IF(A88="电工组",教师名单!V6,IF(A88="金工组",教师名单!V7,IF(A88="汽车电子组",教师名单!V8,IF(A88="数控应用组",教师名单!V9,IF(A88="通用机电组",教师名单!V10,IF(A88="信息应用组",教师名单!V11,IF(A88="智能控制组",教师名单!V12,IF(A88="化工仿真组",教师名单!V13,IF(A88="化工原理组",教师名单!V14,IF(A88="化学工艺组",教师名单!V15,IF(A88="基础化学组",教师名单!V16,IF(A88="会计组",教师名单!V17,IF(A88="旅游管理组",教师名单!V18,IF(A88="商务英语组",教师名单!V19,IF(A88="物流组",教师名单!V20,IF(A88="商务英语组",教师名单!V19,IF(A88="应急管理组",教师名单!V21,IF(A88="应急管理组",教师名单!V22,)))))))))))))))))))))))</f>
        <v>0</v>
      </c>
      <c r="W88" s="1">
        <f>IF(A88="德育组",教师名单!W1,IF(A88="数学组",教师名单!W2,IF(A88="体育组",教师名单!W3,IF(A88="英语组",教师名单!W4,IF(A88="语文组",教师名单!W5,IF(A88="电工组",教师名单!W6,IF(A88="金工组",教师名单!W7,IF(A88="汽车电子组",教师名单!W8,IF(A88="数控应用组",教师名单!W9,IF(A88="通用机电组",教师名单!W10,IF(A88="信息应用组",教师名单!W11,IF(A88="智能控制组",教师名单!W12,IF(A88="化工仿真组",教师名单!W13,IF(A88="化工原理组",教师名单!W14,IF(A88="化学工艺组",教师名单!W15,IF(A88="基础化学组",教师名单!W16,IF(A88="会计组",教师名单!W17,IF(A88="旅游管理组",教师名单!W18,IF(A88="商务英语组",教师名单!W19,IF(A88="物流组",教师名单!W20,IF(A88="商务英语组",教师名单!W19,IF(A88="应急管理组",教师名单!W21,IF(A88="应急管理组",教师名单!W22,)))))))))))))))))))))))</f>
        <v>0</v>
      </c>
      <c r="X88" s="1">
        <f>IF(A88="德育组",教师名单!X1,IF(A88="数学组",教师名单!X2,IF(A88="体育组",教师名单!X3,IF(A88="英语组",教师名单!X4,IF(A88="语文组",教师名单!X5,IF(A88="电工组",教师名单!X6,IF(A88="金工组",教师名单!X7,IF(A88="汽车电子组",教师名单!X8,IF(A88="数控应用组",教师名单!X9,IF(A88="通用机电组",教师名单!X10,IF(A88="信息应用组",教师名单!X11,IF(A88="智能控制组",教师名单!X12,IF(A88="化工仿真组",教师名单!X13,IF(A88="化工原理组",教师名单!X14,IF(A88="化学工艺组",教师名单!X15,IF(A88="基础化学组",教师名单!X16,IF(A88="会计组",教师名单!X17,IF(A88="旅游管理组",教师名单!X18,IF(A88="商务英语组",教师名单!X19,IF(A88="物流组",教师名单!X20,IF(A88="商务英语组",教师名单!X19,IF(A88="应急管理组",教师名单!X21,IF(A88="应急管理组",教师名单!X22,)))))))))))))))))))))))</f>
        <v>0</v>
      </c>
      <c r="Y88" s="1">
        <f>IF(A88="德育组",教师名单!Y1,IF(A88="数学组",教师名单!Y2,IF(A88="体育组",教师名单!Y3,IF(A88="英语组",教师名单!Y4,IF(A88="语文组",教师名单!Y5,IF(A88="电工组",教师名单!Y6,IF(A88="金工组",教师名单!Y7,IF(A88="汽车电子组",教师名单!Y8,IF(A88="数控应用组",教师名单!Y9,IF(A88="通用机电组",教师名单!Y10,IF(A88="信息应用组",教师名单!Y11,IF(A88="智能控制组",教师名单!Y12,IF(A88="化工仿真组",教师名单!Y13,IF(A88="化工原理组",教师名单!Y14,IF(A88="化学工艺组",教师名单!Y15,IF(A88="基础化学组",教师名单!Y16,IF(A88="会计组",教师名单!Y17,IF(A88="旅游管理组",教师名单!Y18,IF(A88="商务英语组",教师名单!Y19,IF(A88="物流组",教师名单!Y20,IF(A88="商务英语组",教师名单!Y19,IF(A88="应急管理组",教师名单!Y21,IF(A88="应急管理组",教师名单!Y22,)))))))))))))))))))))))</f>
        <v>0</v>
      </c>
    </row>
    <row r="89" spans="1:25">
      <c r="A89">
        <f>教师用书!C117</f>
        <v>0</v>
      </c>
      <c r="B89" s="1">
        <f>IF(A89="德育组",教师名单!B1,IF(A89="数学组",教师名单!B2,IF(A89="体育组",教师名单!B3,IF(A89="英语组",教师名单!B4,IF(A89="语文组",教师名单!B5,IF(A89="电工组",教师名单!B6,IF(A89="金工组",教师名单!B7,IF(A89="汽车电子组",教师名单!B8,IF(A89="数控应用组",教师名单!B9,IF(A89="通用机电组",教师名单!B10,IF(A89="信息应用组",教师名单!B11,IF(A89="智能控制组",教师名单!B12,IF(A89="化工仿真组",教师名单!B13,IF(A89="化工原理组",教师名单!B14,IF(A89="化学工艺组",教师名单!B15,IF(A89="基础化学组",教师名单!B16,IF(A89="会计组",教师名单!B17,IF(A89="旅游管理组",教师名单!B18,IF(A89="商务英语组",教师名单!B19,IF(A89="物流组",教师名单!B20,IF(A89="商务英语组",教师名单!B19,IF(A89="应急管理组",教师名单!B21,IF(A89="应急管理组",教师名单!B22,)))))))))))))))))))))))</f>
        <v>0</v>
      </c>
      <c r="C89" s="1">
        <f>IF(A89="德育组",教师名单!C1,IF(A89="数学组",教师名单!C2,IF(A89="体育组",教师名单!C3,IF(A89="英语组",教师名单!C4,IF(A89="语文组",教师名单!C5,IF(A89="电工组",教师名单!C6,IF(A89="金工组",教师名单!C7,IF(A89="汽车电子组",教师名单!C8,IF(A89="数控应用组",教师名单!C9,IF(A89="通用机电组",教师名单!C10,IF(A89="信息应用组",教师名单!C11,IF(A89="智能控制组",教师名单!C12,IF(A89="化工仿真组",教师名单!C13,IF(A89="化工原理组",教师名单!C14,IF(A89="化学工艺组",教师名单!C15,IF(A89="基础化学组",教师名单!C16,IF(A89="会计组",教师名单!C17,IF(A89="旅游管理组",教师名单!C18,IF(A89="商务英语组",教师名单!C19,IF(A89="物流组",教师名单!C20,IF(A89="商务英语组",教师名单!C19,IF(A89="应急管理组",教师名单!C21,IF(A89="应急管理组",教师名单!C22,)))))))))))))))))))))))</f>
        <v>0</v>
      </c>
      <c r="D89" s="1">
        <f>IF(A89="德育组",教师名单!D1,IF(A89="数学组",教师名单!D2,IF(A89="体育组",教师名单!D3,IF(A89="英语组",教师名单!D4,IF(A89="语文组",教师名单!D5,IF(A89="电工组",教师名单!D6,IF(A89="金工组",教师名单!D7,IF(A89="汽车电子组",教师名单!D8,IF(A89="数控应用组",教师名单!D9,IF(A89="通用机电组",教师名单!D10,IF(A89="信息应用组",教师名单!D11,IF(A89="智能控制组",教师名单!D12,IF(A89="化工仿真组",教师名单!D13,IF(A89="化工原理组",教师名单!D14,IF(A89="化学工艺组",教师名单!D15,IF(A89="基础化学组",教师名单!D16,IF(A89="会计组",教师名单!D17,IF(A89="旅游管理组",教师名单!D18,IF(A89="商务英语组",教师名单!D19,IF(A89="物流组",教师名单!D20,IF(A89="商务英语组",教师名单!D19,IF(A89="应急管理组",教师名单!D21,IF(A89="应急管理组",教师名单!D22,)))))))))))))))))))))))</f>
        <v>0</v>
      </c>
      <c r="E89" s="1">
        <f>IF(A89="德育组",教师名单!E1,IF(A89="数学组",教师名单!E2,IF(A89="体育组",教师名单!E3,IF(A89="英语组",教师名单!E4,IF(A89="语文组",教师名单!E5,IF(A89="电工组",教师名单!E6,IF(A89="金工组",教师名单!E7,IF(A89="汽车电子组",教师名单!E8,IF(A89="数控应用组",教师名单!E9,IF(A89="通用机电组",教师名单!E10,IF(A89="信息应用组",教师名单!E11,IF(A89="智能控制组",教师名单!E12,IF(A89="化工仿真组",教师名单!E13,IF(A89="化工原理组",教师名单!E14,IF(A89="化学工艺组",教师名单!E15,IF(A89="基础化学组",教师名单!E16,IF(A89="会计组",教师名单!E17,IF(A89="旅游管理组",教师名单!E18,IF(A89="商务英语组",教师名单!E19,IF(A89="物流组",教师名单!E20,IF(A89="商务英语组",教师名单!E19,IF(A89="应急管理组",教师名单!E21,IF(A89="应急管理组",教师名单!E22,)))))))))))))))))))))))</f>
        <v>0</v>
      </c>
      <c r="F89" s="1">
        <f>IF(A89="德育组",教师名单!F1,IF(A89="数学组",教师名单!F2,IF(A89="体育组",教师名单!F3,IF(A89="英语组",教师名单!F4,IF(A89="语文组",教师名单!F5,IF(A89="电工组",教师名单!F6,IF(A89="金工组",教师名单!F7,IF(A89="汽车电子组",教师名单!F8,IF(A89="数控应用组",教师名单!F9,IF(A89="通用机电组",教师名单!F10,IF(A89="信息应用组",教师名单!F11,IF(A89="智能控制组",教师名单!F12,IF(A89="化工仿真组",教师名单!F13,IF(A89="化工原理组",教师名单!F14,IF(A89="化学工艺组",教师名单!F15,IF(A89="基础化学组",教师名单!F16,IF(A89="会计组",教师名单!F17,IF(A89="旅游管理组",教师名单!F18,IF(A89="商务英语组",教师名单!F19,IF(A89="物流组",教师名单!F20,IF(A89="商务英语组",教师名单!F19,IF(A89="应急管理组",教师名单!F21,IF(A89="应急管理组",教师名单!F22,)))))))))))))))))))))))</f>
        <v>0</v>
      </c>
      <c r="G89" s="1">
        <f>IF(A89="德育组",教师名单!G1,IF(A89="数学组",教师名单!G2,IF(A89="体育组",教师名单!G3,IF(A89="英语组",教师名单!G4,IF(A89="语文组",教师名单!G5,IF(A89="电工组",教师名单!G6,IF(A89="金工组",教师名单!G7,IF(A89="汽车电子组",教师名单!G8,IF(A89="数控应用组",教师名单!G9,IF(A89="通用机电组",教师名单!G10,IF(A89="信息应用组",教师名单!G11,IF(A89="智能控制组",教师名单!G12,IF(A89="化工仿真组",教师名单!G13,IF(A89="化工原理组",教师名单!G14,IF(A89="化学工艺组",教师名单!G15,IF(A89="基础化学组",教师名单!G16,IF(A89="会计组",教师名单!G17,IF(A89="旅游管理组",教师名单!G18,IF(A89="商务英语组",教师名单!G19,IF(A89="物流组",教师名单!G20,IF(A89="商务英语组",教师名单!G19,IF(A89="应急管理组",教师名单!G21,IF(A89="应急管理组",教师名单!G22,)))))))))))))))))))))))</f>
        <v>0</v>
      </c>
      <c r="H89" s="1">
        <f>IF(A89="德育组",教师名单!H1,IF(A89="数学组",教师名单!H2,IF(A89="体育组",教师名单!H3,IF(A89="英语组",教师名单!H4,IF(A89="语文组",教师名单!H5,IF(A89="电工组",教师名单!H6,IF(A89="金工组",教师名单!H7,IF(A89="汽车电子组",教师名单!H8,IF(A89="数控应用组",教师名单!H9,IF(A89="通用机电组",教师名单!H10,IF(A89="信息应用组",教师名单!H11,IF(A89="智能控制组",教师名单!H12,IF(A89="化工仿真组",教师名单!H13,IF(A89="化工原理组",教师名单!H14,IF(A89="化学工艺组",教师名单!H15,IF(A89="基础化学组",教师名单!H16,IF(A89="会计组",教师名单!H17,IF(A89="旅游管理组",教师名单!H18,IF(A89="商务英语组",教师名单!H19,IF(A89="物流组",教师名单!H20,IF(A89="商务英语组",教师名单!H19,IF(A89="应急管理组",教师名单!H21,IF(A89="应急管理组",教师名单!H22,)))))))))))))))))))))))</f>
        <v>0</v>
      </c>
      <c r="I89" s="1">
        <f>IF(A89="德育组",教师名单!I1,IF(A89="数学组",教师名单!I2,IF(A89="体育组",教师名单!I3,IF(A89="英语组",教师名单!I4,IF(A89="语文组",教师名单!I5,IF(A89="电工组",教师名单!I6,IF(A89="金工组",教师名单!I7,IF(A89="汽车电子组",教师名单!I8,IF(A89="数控应用组",教师名单!I9,IF(A89="通用机电组",教师名单!I10,IF(A89="信息应用组",教师名单!I11,IF(A89="智能控制组",教师名单!I12,IF(A89="化工仿真组",教师名单!I13,IF(A89="化工原理组",教师名单!I14,IF(A89="化学工艺组",教师名单!I15,IF(A89="基础化学组",教师名单!I16,IF(A89="会计组",教师名单!I17,IF(A89="旅游管理组",教师名单!I18,IF(A89="商务英语组",教师名单!I19,IF(A89="物流组",教师名单!I20,IF(A89="商务英语组",教师名单!I19,IF(A89="应急管理组",教师名单!I21,IF(A89="应急管理组",教师名单!I22,)))))))))))))))))))))))</f>
        <v>0</v>
      </c>
      <c r="J89" s="1">
        <f>IF(A89="德育组",教师名单!J1,IF(A89="数学组",教师名单!J2,IF(A89="体育组",教师名单!J3,IF(A89="英语组",教师名单!J4,IF(A89="语文组",教师名单!J5,IF(A89="电工组",教师名单!J6,IF(A89="金工组",教师名单!J7,IF(A89="汽车电子组",教师名单!J8,IF(A89="数控应用组",教师名单!J9,IF(A89="通用机电组",教师名单!J10,IF(A89="信息应用组",教师名单!J11,IF(A89="智能控制组",教师名单!J12,IF(A89="化工仿真组",教师名单!J13,IF(A89="化工原理组",教师名单!J14,IF(A89="化学工艺组",教师名单!J15,IF(A89="基础化学组",教师名单!J16,IF(A89="会计组",教师名单!J17,IF(A89="旅游管理组",教师名单!J18,IF(A89="商务英语组",教师名单!J19,IF(A89="物流组",教师名单!J20,IF(A89="商务英语组",教师名单!J19,IF(A89="应急管理组",教师名单!J21,IF(A89="应急管理组",教师名单!J22,)))))))))))))))))))))))</f>
        <v>0</v>
      </c>
      <c r="K89" s="1">
        <f>IF(A89="德育组",教师名单!K1,IF(A89="数学组",教师名单!K2,IF(A89="体育组",教师名单!K3,IF(A89="英语组",教师名单!K4,IF(A89="语文组",教师名单!K5,IF(A89="电工组",教师名单!K6,IF(A89="金工组",教师名单!K7,IF(A89="汽车电子组",教师名单!K8,IF(A89="数控应用组",教师名单!K9,IF(A89="通用机电组",教师名单!K10,IF(A89="信息应用组",教师名单!K11,IF(A89="智能控制组",教师名单!K12,IF(A89="化工仿真组",教师名单!K13,IF(A89="化工原理组",教师名单!K14,IF(A89="化学工艺组",教师名单!K15,IF(A89="基础化学组",教师名单!K16,IF(A89="会计组",教师名单!K17,IF(A89="旅游管理组",教师名单!K18,IF(A89="商务英语组",教师名单!K19,IF(A89="物流组",教师名单!K20,IF(A89="商务英语组",教师名单!K19,IF(A89="应急管理组",教师名单!K21,IF(A89="应急管理组",教师名单!K22,)))))))))))))))))))))))</f>
        <v>0</v>
      </c>
      <c r="L89" s="1">
        <f>IF(A89="德育组",教师名单!L1,IF(A89="数学组",教师名单!L2,IF(A89="体育组",教师名单!L3,IF(A89="英语组",教师名单!L4,IF(A89="语文组",教师名单!L5,IF(A89="电工组",教师名单!L6,IF(A89="金工组",教师名单!L7,IF(A89="汽车电子组",教师名单!L8,IF(A89="数控应用组",教师名单!L9,IF(A89="通用机电组",教师名单!L10,IF(A89="信息应用组",教师名单!L11,IF(A89="智能控制组",教师名单!L12,IF(A89="化工仿真组",教师名单!L13,IF(A89="化工原理组",教师名单!L14,IF(A89="化学工艺组",教师名单!L15,IF(A89="基础化学组",教师名单!L16,IF(A89="会计组",教师名单!L17,IF(A89="旅游管理组",教师名单!L18,IF(A89="商务英语组",教师名单!L19,IF(A89="物流组",教师名单!L20,IF(A89="商务英语组",教师名单!L19,IF(A89="应急管理组",教师名单!L21,IF(A89="应急管理组",教师名单!L22,)))))))))))))))))))))))</f>
        <v>0</v>
      </c>
      <c r="M89" s="1">
        <f>IF(A89="德育组",教师名单!M1,IF(A89="数学组",教师名单!M2,IF(A89="体育组",教师名单!M3,IF(A89="英语组",教师名单!M4,IF(A89="语文组",教师名单!M5,IF(A89="电工组",教师名单!M6,IF(A89="金工组",教师名单!M7,IF(A89="汽车电子组",教师名单!M8,IF(A89="数控应用组",教师名单!M9,IF(A89="通用机电组",教师名单!M10,IF(A89="信息应用组",教师名单!M11,IF(A89="智能控制组",教师名单!M12,IF(A89="化工仿真组",教师名单!M13,IF(A89="化工原理组",教师名单!M14,IF(A89="化学工艺组",教师名单!M15,IF(A89="基础化学组",教师名单!M16,IF(A89="会计组",教师名单!M17,IF(A89="旅游管理组",教师名单!M18,IF(A89="商务英语组",教师名单!M19,IF(A89="物流组",教师名单!M20,IF(A89="商务英语组",教师名单!M19,IF(A89="应急管理组",教师名单!M21,IF(A89="应急管理组",教师名单!M22,)))))))))))))))))))))))</f>
        <v>0</v>
      </c>
      <c r="N89" s="1">
        <f>IF(A89="德育组",教师名单!N1,IF(A89="数学组",教师名单!N2,IF(A89="体育组",教师名单!N3,IF(A89="英语组",教师名单!N4,IF(A89="语文组",教师名单!N5,IF(A89="电工组",教师名单!N6,IF(A89="金工组",教师名单!N7,IF(A89="汽车电子组",教师名单!N8,IF(A89="数控应用组",教师名单!N9,IF(A89="通用机电组",教师名单!N10,IF(A89="信息应用组",教师名单!N11,IF(A89="智能控制组",教师名单!N12,IF(A89="化工仿真组",教师名单!N13,IF(A89="化工原理组",教师名单!N14,IF(A89="化学工艺组",教师名单!N15,IF(A89="基础化学组",教师名单!N16,IF(A89="会计组",教师名单!N17,IF(A89="旅游管理组",教师名单!N18,IF(A89="商务英语组",教师名单!N19,IF(A89="物流组",教师名单!N20,IF(A89="商务英语组",教师名单!N19,IF(A89="应急管理组",教师名单!N21,IF(A89="应急管理组",教师名单!N22,)))))))))))))))))))))))</f>
        <v>0</v>
      </c>
      <c r="O89" s="1">
        <f>IF(A89="德育组",教师名单!O1,IF(A89="数学组",教师名单!O2,IF(A89="体育组",教师名单!O3,IF(A89="英语组",教师名单!O4,IF(A89="语文组",教师名单!O5,IF(A89="电工组",教师名单!O6,IF(A89="金工组",教师名单!O7,IF(A89="汽车电子组",教师名单!O8,IF(A89="数控应用组",教师名单!O9,IF(A89="通用机电组",教师名单!O10,IF(A89="信息应用组",教师名单!O11,IF(A89="智能控制组",教师名单!O12,IF(A89="化工仿真组",教师名单!O13,IF(A89="化工原理组",教师名单!O14,IF(A89="化学工艺组",教师名单!O15,IF(A89="基础化学组",教师名单!O16,IF(A89="会计组",教师名单!O17,IF(A89="旅游管理组",教师名单!O18,IF(A89="商务英语组",教师名单!O19,IF(A89="物流组",教师名单!O20,IF(A89="商务英语组",教师名单!O19,IF(A89="应急管理组",教师名单!O21,IF(A89="应急管理组",教师名单!O22,)))))))))))))))))))))))</f>
        <v>0</v>
      </c>
      <c r="P89" s="1">
        <f>IF(A89="德育组",教师名单!P1,IF(A89="数学组",教师名单!P2,IF(A89="体育组",教师名单!P3,IF(A89="英语组",教师名单!P4,IF(A89="语文组",教师名单!P5,IF(A89="电工组",教师名单!P6,IF(A89="金工组",教师名单!P7,IF(A89="汽车电子组",教师名单!P8,IF(A89="数控应用组",教师名单!P9,IF(A89="通用机电组",教师名单!P10,IF(A89="信息应用组",教师名单!P11,IF(A89="智能控制组",教师名单!P12,IF(A89="化工仿真组",教师名单!P13,IF(A89="化工原理组",教师名单!P14,IF(A89="化学工艺组",教师名单!P15,IF(A89="基础化学组",教师名单!P16,IF(A89="会计组",教师名单!P17,IF(A89="旅游管理组",教师名单!P18,IF(A89="商务英语组",教师名单!P19,IF(A89="物流组",教师名单!P20,IF(A89="商务英语组",教师名单!P19,IF(A89="应急管理组",教师名单!P21,IF(A89="应急管理组",教师名单!P22,)))))))))))))))))))))))</f>
        <v>0</v>
      </c>
      <c r="Q89" s="1">
        <f>IF(A89="德育组",教师名单!Q1,IF(A89="数学组",教师名单!Q2,IF(A89="体育组",教师名单!Q3,IF(A89="英语组",教师名单!Q4,IF(A89="语文组",教师名单!Q5,IF(A89="电工组",教师名单!Q6,IF(A89="金工组",教师名单!Q7,IF(A89="汽车电子组",教师名单!Q8,IF(A89="数控应用组",教师名单!Q9,IF(A89="通用机电组",教师名单!Q10,IF(A89="信息应用组",教师名单!Q11,IF(A89="智能控制组",教师名单!Q12,IF(A89="化工仿真组",教师名单!Q13,IF(A89="化工原理组",教师名单!Q14,IF(A89="化学工艺组",教师名单!Q15,IF(A89="基础化学组",教师名单!Q16,IF(A89="会计组",教师名单!Q17,IF(A89="旅游管理组",教师名单!Q18,IF(A89="商务英语组",教师名单!Q19,IF(A89="物流组",教师名单!Q20,IF(A89="商务英语组",教师名单!Q19,IF(A89="应急管理组",教师名单!Q21,IF(A89="应急管理组",教师名单!Q22,)))))))))))))))))))))))</f>
        <v>0</v>
      </c>
      <c r="R89" s="1">
        <f>IF(A89="德育组",教师名单!R1,IF(A89="数学组",教师名单!R2,IF(A89="体育组",教师名单!R3,IF(A89="英语组",教师名单!R4,IF(A89="语文组",教师名单!R5,IF(A89="电工组",教师名单!R6,IF(A89="金工组",教师名单!R7,IF(A89="汽车电子组",教师名单!R8,IF(A89="数控应用组",教师名单!R9,IF(A89="通用机电组",教师名单!R10,IF(A89="信息应用组",教师名单!R11,IF(A89="智能控制组",教师名单!R12,IF(A89="化工仿真组",教师名单!R13,IF(A89="化工原理组",教师名单!R14,IF(A89="化学工艺组",教师名单!R15,IF(A89="基础化学组",教师名单!R16,IF(A89="会计组",教师名单!R17,IF(A89="旅游管理组",教师名单!R18,IF(A89="商务英语组",教师名单!R19,IF(A89="物流组",教师名单!R20,IF(A89="商务英语组",教师名单!R19,IF(A89="应急管理组",教师名单!R21,IF(A89="应急管理组",教师名单!R22,)))))))))))))))))))))))</f>
        <v>0</v>
      </c>
      <c r="S89" s="1">
        <f>IF(A89="德育组",教师名单!S1,IF(A89="数学组",教师名单!S2,IF(A89="体育组",教师名单!S3,IF(A89="英语组",教师名单!S4,IF(A89="语文组",教师名单!S5,IF(A89="电工组",教师名单!S6,IF(A89="金工组",教师名单!S7,IF(A89="汽车电子组",教师名单!S8,IF(A89="数控应用组",教师名单!S9,IF(A89="通用机电组",教师名单!S10,IF(A89="信息应用组",教师名单!S11,IF(A89="智能控制组",教师名单!S12,IF(A89="化工仿真组",教师名单!S13,IF(A89="化工原理组",教师名单!S14,IF(A89="化学工艺组",教师名单!S15,IF(A89="基础化学组",教师名单!S16,IF(A89="会计组",教师名单!S17,IF(A89="旅游管理组",教师名单!S18,IF(A89="商务英语组",教师名单!S19,IF(A89="物流组",教师名单!S20,IF(A89="商务英语组",教师名单!S19,IF(A89="应急管理组",教师名单!S21,IF(A89="应急管理组",教师名单!S22,)))))))))))))))))))))))</f>
        <v>0</v>
      </c>
      <c r="T89" s="1">
        <f>IF(A89="德育组",教师名单!T1,IF(A89="数学组",教师名单!T2,IF(A89="体育组",教师名单!T3,IF(A89="英语组",教师名单!T4,IF(A89="语文组",教师名单!T5,IF(A89="电工组",教师名单!T6,IF(A89="金工组",教师名单!T7,IF(A89="汽车电子组",教师名单!T8,IF(A89="数控应用组",教师名单!T9,IF(A89="通用机电组",教师名单!T10,IF(A89="信息应用组",教师名单!T11,IF(A89="智能控制组",教师名单!T12,IF(A89="化工仿真组",教师名单!T13,IF(A89="化工原理组",教师名单!T14,IF(A89="化学工艺组",教师名单!T15,IF(A89="基础化学组",教师名单!T16,IF(A89="会计组",教师名单!T17,IF(A89="旅游管理组",教师名单!T18,IF(A89="商务英语组",教师名单!T19,IF(A89="物流组",教师名单!T20,IF(A89="商务英语组",教师名单!T19,IF(A89="应急管理组",教师名单!T21,IF(A89="应急管理组",教师名单!T22,)))))))))))))))))))))))</f>
        <v>0</v>
      </c>
      <c r="U89" s="1">
        <f>IF(A89="德育组",教师名单!U1,IF(A89="数学组",教师名单!U2,IF(A89="体育组",教师名单!U3,IF(A89="英语组",教师名单!U4,IF(A89="语文组",教师名单!U5,IF(A89="电工组",教师名单!U6,IF(A89="金工组",教师名单!U7,IF(A89="汽车电子组",教师名单!U8,IF(A89="数控应用组",教师名单!U9,IF(A89="通用机电组",教师名单!U10,IF(A89="信息应用组",教师名单!U11,IF(A89="智能控制组",教师名单!U12,IF(A89="化工仿真组",教师名单!U13,IF(A89="化工原理组",教师名单!U14,IF(A89="化学工艺组",教师名单!U15,IF(A89="基础化学组",教师名单!U16,IF(A89="会计组",教师名单!U17,IF(A89="旅游管理组",教师名单!U18,IF(A89="商务英语组",教师名单!U19,IF(A89="物流组",教师名单!U20,IF(A89="商务英语组",教师名单!U19,IF(A89="应急管理组",教师名单!U21,IF(A89="应急管理组",教师名单!U22,)))))))))))))))))))))))</f>
        <v>0</v>
      </c>
      <c r="V89" s="1">
        <f>IF(A89="德育组",教师名单!V1,IF(A89="数学组",教师名单!V2,IF(A89="体育组",教师名单!V3,IF(A89="英语组",教师名单!V4,IF(A89="语文组",教师名单!V5,IF(A89="电工组",教师名单!V6,IF(A89="金工组",教师名单!V7,IF(A89="汽车电子组",教师名单!V8,IF(A89="数控应用组",教师名单!V9,IF(A89="通用机电组",教师名单!V10,IF(A89="信息应用组",教师名单!V11,IF(A89="智能控制组",教师名单!V12,IF(A89="化工仿真组",教师名单!V13,IF(A89="化工原理组",教师名单!V14,IF(A89="化学工艺组",教师名单!V15,IF(A89="基础化学组",教师名单!V16,IF(A89="会计组",教师名单!V17,IF(A89="旅游管理组",教师名单!V18,IF(A89="商务英语组",教师名单!V19,IF(A89="物流组",教师名单!V20,IF(A89="商务英语组",教师名单!V19,IF(A89="应急管理组",教师名单!V21,IF(A89="应急管理组",教师名单!V22,)))))))))))))))))))))))</f>
        <v>0</v>
      </c>
      <c r="W89" s="1">
        <f>IF(A89="德育组",教师名单!W1,IF(A89="数学组",教师名单!W2,IF(A89="体育组",教师名单!W3,IF(A89="英语组",教师名单!W4,IF(A89="语文组",教师名单!W5,IF(A89="电工组",教师名单!W6,IF(A89="金工组",教师名单!W7,IF(A89="汽车电子组",教师名单!W8,IF(A89="数控应用组",教师名单!W9,IF(A89="通用机电组",教师名单!W10,IF(A89="信息应用组",教师名单!W11,IF(A89="智能控制组",教师名单!W12,IF(A89="化工仿真组",教师名单!W13,IF(A89="化工原理组",教师名单!W14,IF(A89="化学工艺组",教师名单!W15,IF(A89="基础化学组",教师名单!W16,IF(A89="会计组",教师名单!W17,IF(A89="旅游管理组",教师名单!W18,IF(A89="商务英语组",教师名单!W19,IF(A89="物流组",教师名单!W20,IF(A89="商务英语组",教师名单!W19,IF(A89="应急管理组",教师名单!W21,IF(A89="应急管理组",教师名单!W22,)))))))))))))))))))))))</f>
        <v>0</v>
      </c>
      <c r="X89" s="1">
        <f>IF(A89="德育组",教师名单!X1,IF(A89="数学组",教师名单!X2,IF(A89="体育组",教师名单!X3,IF(A89="英语组",教师名单!X4,IF(A89="语文组",教师名单!X5,IF(A89="电工组",教师名单!X6,IF(A89="金工组",教师名单!X7,IF(A89="汽车电子组",教师名单!X8,IF(A89="数控应用组",教师名单!X9,IF(A89="通用机电组",教师名单!X10,IF(A89="信息应用组",教师名单!X11,IF(A89="智能控制组",教师名单!X12,IF(A89="化工仿真组",教师名单!X13,IF(A89="化工原理组",教师名单!X14,IF(A89="化学工艺组",教师名单!X15,IF(A89="基础化学组",教师名单!X16,IF(A89="会计组",教师名单!X17,IF(A89="旅游管理组",教师名单!X18,IF(A89="商务英语组",教师名单!X19,IF(A89="物流组",教师名单!X20,IF(A89="商务英语组",教师名单!X19,IF(A89="应急管理组",教师名单!X21,IF(A89="应急管理组",教师名单!X22,)))))))))))))))))))))))</f>
        <v>0</v>
      </c>
      <c r="Y89" s="1">
        <f>IF(A89="德育组",教师名单!Y1,IF(A89="数学组",教师名单!Y2,IF(A89="体育组",教师名单!Y3,IF(A89="英语组",教师名单!Y4,IF(A89="语文组",教师名单!Y5,IF(A89="电工组",教师名单!Y6,IF(A89="金工组",教师名单!Y7,IF(A89="汽车电子组",教师名单!Y8,IF(A89="数控应用组",教师名单!Y9,IF(A89="通用机电组",教师名单!Y10,IF(A89="信息应用组",教师名单!Y11,IF(A89="智能控制组",教师名单!Y12,IF(A89="化工仿真组",教师名单!Y13,IF(A89="化工原理组",教师名单!Y14,IF(A89="化学工艺组",教师名单!Y15,IF(A89="基础化学组",教师名单!Y16,IF(A89="会计组",教师名单!Y17,IF(A89="旅游管理组",教师名单!Y18,IF(A89="商务英语组",教师名单!Y19,IF(A89="物流组",教师名单!Y20,IF(A89="商务英语组",教师名单!Y19,IF(A89="应急管理组",教师名单!Y21,IF(A89="应急管理组",教师名单!Y22,)))))))))))))))))))))))</f>
        <v>0</v>
      </c>
    </row>
    <row r="90" spans="1:25">
      <c r="A90">
        <f>教师用书!C118</f>
        <v>0</v>
      </c>
      <c r="B90" s="1">
        <f>IF(A90="德育组",教师名单!B1,IF(A90="数学组",教师名单!B2,IF(A90="体育组",教师名单!B3,IF(A90="英语组",教师名单!B4,IF(A90="语文组",教师名单!B5,IF(A90="电工组",教师名单!B6,IF(A90="金工组",教师名单!B7,IF(A90="汽车电子组",教师名单!B8,IF(A90="数控应用组",教师名单!B9,IF(A90="通用机电组",教师名单!B10,IF(A90="信息应用组",教师名单!B11,IF(A90="智能控制组",教师名单!B12,IF(A90="化工仿真组",教师名单!B13,IF(A90="化工原理组",教师名单!B14,IF(A90="化学工艺组",教师名单!B15,IF(A90="基础化学组",教师名单!B16,IF(A90="会计组",教师名单!B17,IF(A90="旅游管理组",教师名单!B18,IF(A90="商务英语组",教师名单!B19,IF(A90="物流组",教师名单!B20,IF(A90="商务英语组",教师名单!B19,IF(A90="应急管理组",教师名单!B21,IF(A90="应急管理组",教师名单!B22,)))))))))))))))))))))))</f>
        <v>0</v>
      </c>
      <c r="C90" s="1">
        <f>IF(A90="德育组",教师名单!C1,IF(A90="数学组",教师名单!C2,IF(A90="体育组",教师名单!C3,IF(A90="英语组",教师名单!C4,IF(A90="语文组",教师名单!C5,IF(A90="电工组",教师名单!C6,IF(A90="金工组",教师名单!C7,IF(A90="汽车电子组",教师名单!C8,IF(A90="数控应用组",教师名单!C9,IF(A90="通用机电组",教师名单!C10,IF(A90="信息应用组",教师名单!C11,IF(A90="智能控制组",教师名单!C12,IF(A90="化工仿真组",教师名单!C13,IF(A90="化工原理组",教师名单!C14,IF(A90="化学工艺组",教师名单!C15,IF(A90="基础化学组",教师名单!C16,IF(A90="会计组",教师名单!C17,IF(A90="旅游管理组",教师名单!C18,IF(A90="商务英语组",教师名单!C19,IF(A90="物流组",教师名单!C20,IF(A90="商务英语组",教师名单!C19,IF(A90="应急管理组",教师名单!C21,IF(A90="应急管理组",教师名单!C22,)))))))))))))))))))))))</f>
        <v>0</v>
      </c>
      <c r="D90" s="1">
        <f>IF(A90="德育组",教师名单!D1,IF(A90="数学组",教师名单!D2,IF(A90="体育组",教师名单!D3,IF(A90="英语组",教师名单!D4,IF(A90="语文组",教师名单!D5,IF(A90="电工组",教师名单!D6,IF(A90="金工组",教师名单!D7,IF(A90="汽车电子组",教师名单!D8,IF(A90="数控应用组",教师名单!D9,IF(A90="通用机电组",教师名单!D10,IF(A90="信息应用组",教师名单!D11,IF(A90="智能控制组",教师名单!D12,IF(A90="化工仿真组",教师名单!D13,IF(A90="化工原理组",教师名单!D14,IF(A90="化学工艺组",教师名单!D15,IF(A90="基础化学组",教师名单!D16,IF(A90="会计组",教师名单!D17,IF(A90="旅游管理组",教师名单!D18,IF(A90="商务英语组",教师名单!D19,IF(A90="物流组",教师名单!D20,IF(A90="商务英语组",教师名单!D19,IF(A90="应急管理组",教师名单!D21,IF(A90="应急管理组",教师名单!D22,)))))))))))))))))))))))</f>
        <v>0</v>
      </c>
      <c r="E90" s="1">
        <f>IF(A90="德育组",教师名单!E1,IF(A90="数学组",教师名单!E2,IF(A90="体育组",教师名单!E3,IF(A90="英语组",教师名单!E4,IF(A90="语文组",教师名单!E5,IF(A90="电工组",教师名单!E6,IF(A90="金工组",教师名单!E7,IF(A90="汽车电子组",教师名单!E8,IF(A90="数控应用组",教师名单!E9,IF(A90="通用机电组",教师名单!E10,IF(A90="信息应用组",教师名单!E11,IF(A90="智能控制组",教师名单!E12,IF(A90="化工仿真组",教师名单!E13,IF(A90="化工原理组",教师名单!E14,IF(A90="化学工艺组",教师名单!E15,IF(A90="基础化学组",教师名单!E16,IF(A90="会计组",教师名单!E17,IF(A90="旅游管理组",教师名单!E18,IF(A90="商务英语组",教师名单!E19,IF(A90="物流组",教师名单!E20,IF(A90="商务英语组",教师名单!E19,IF(A90="应急管理组",教师名单!E21,IF(A90="应急管理组",教师名单!E22,)))))))))))))))))))))))</f>
        <v>0</v>
      </c>
      <c r="F90" s="1">
        <f>IF(A90="德育组",教师名单!F1,IF(A90="数学组",教师名单!F2,IF(A90="体育组",教师名单!F3,IF(A90="英语组",教师名单!F4,IF(A90="语文组",教师名单!F5,IF(A90="电工组",教师名单!F6,IF(A90="金工组",教师名单!F7,IF(A90="汽车电子组",教师名单!F8,IF(A90="数控应用组",教师名单!F9,IF(A90="通用机电组",教师名单!F10,IF(A90="信息应用组",教师名单!F11,IF(A90="智能控制组",教师名单!F12,IF(A90="化工仿真组",教师名单!F13,IF(A90="化工原理组",教师名单!F14,IF(A90="化学工艺组",教师名单!F15,IF(A90="基础化学组",教师名单!F16,IF(A90="会计组",教师名单!F17,IF(A90="旅游管理组",教师名单!F18,IF(A90="商务英语组",教师名单!F19,IF(A90="物流组",教师名单!F20,IF(A90="商务英语组",教师名单!F19,IF(A90="应急管理组",教师名单!F21,IF(A90="应急管理组",教师名单!F22,)))))))))))))))))))))))</f>
        <v>0</v>
      </c>
      <c r="G90" s="1">
        <f>IF(A90="德育组",教师名单!G1,IF(A90="数学组",教师名单!G2,IF(A90="体育组",教师名单!G3,IF(A90="英语组",教师名单!G4,IF(A90="语文组",教师名单!G5,IF(A90="电工组",教师名单!G6,IF(A90="金工组",教师名单!G7,IF(A90="汽车电子组",教师名单!G8,IF(A90="数控应用组",教师名单!G9,IF(A90="通用机电组",教师名单!G10,IF(A90="信息应用组",教师名单!G11,IF(A90="智能控制组",教师名单!G12,IF(A90="化工仿真组",教师名单!G13,IF(A90="化工原理组",教师名单!G14,IF(A90="化学工艺组",教师名单!G15,IF(A90="基础化学组",教师名单!G16,IF(A90="会计组",教师名单!G17,IF(A90="旅游管理组",教师名单!G18,IF(A90="商务英语组",教师名单!G19,IF(A90="物流组",教师名单!G20,IF(A90="商务英语组",教师名单!G19,IF(A90="应急管理组",教师名单!G21,IF(A90="应急管理组",教师名单!G22,)))))))))))))))))))))))</f>
        <v>0</v>
      </c>
      <c r="H90" s="1">
        <f>IF(A90="德育组",教师名单!H1,IF(A90="数学组",教师名单!H2,IF(A90="体育组",教师名单!H3,IF(A90="英语组",教师名单!H4,IF(A90="语文组",教师名单!H5,IF(A90="电工组",教师名单!H6,IF(A90="金工组",教师名单!H7,IF(A90="汽车电子组",教师名单!H8,IF(A90="数控应用组",教师名单!H9,IF(A90="通用机电组",教师名单!H10,IF(A90="信息应用组",教师名单!H11,IF(A90="智能控制组",教师名单!H12,IF(A90="化工仿真组",教师名单!H13,IF(A90="化工原理组",教师名单!H14,IF(A90="化学工艺组",教师名单!H15,IF(A90="基础化学组",教师名单!H16,IF(A90="会计组",教师名单!H17,IF(A90="旅游管理组",教师名单!H18,IF(A90="商务英语组",教师名单!H19,IF(A90="物流组",教师名单!H20,IF(A90="商务英语组",教师名单!H19,IF(A90="应急管理组",教师名单!H21,IF(A90="应急管理组",教师名单!H22,)))))))))))))))))))))))</f>
        <v>0</v>
      </c>
      <c r="I90" s="1">
        <f>IF(A90="德育组",教师名单!I1,IF(A90="数学组",教师名单!I2,IF(A90="体育组",教师名单!I3,IF(A90="英语组",教师名单!I4,IF(A90="语文组",教师名单!I5,IF(A90="电工组",教师名单!I6,IF(A90="金工组",教师名单!I7,IF(A90="汽车电子组",教师名单!I8,IF(A90="数控应用组",教师名单!I9,IF(A90="通用机电组",教师名单!I10,IF(A90="信息应用组",教师名单!I11,IF(A90="智能控制组",教师名单!I12,IF(A90="化工仿真组",教师名单!I13,IF(A90="化工原理组",教师名单!I14,IF(A90="化学工艺组",教师名单!I15,IF(A90="基础化学组",教师名单!I16,IF(A90="会计组",教师名单!I17,IF(A90="旅游管理组",教师名单!I18,IF(A90="商务英语组",教师名单!I19,IF(A90="物流组",教师名单!I20,IF(A90="商务英语组",教师名单!I19,IF(A90="应急管理组",教师名单!I21,IF(A90="应急管理组",教师名单!I22,)))))))))))))))))))))))</f>
        <v>0</v>
      </c>
      <c r="J90" s="1">
        <f>IF(A90="德育组",教师名单!J1,IF(A90="数学组",教师名单!J2,IF(A90="体育组",教师名单!J3,IF(A90="英语组",教师名单!J4,IF(A90="语文组",教师名单!J5,IF(A90="电工组",教师名单!J6,IF(A90="金工组",教师名单!J7,IF(A90="汽车电子组",教师名单!J8,IF(A90="数控应用组",教师名单!J9,IF(A90="通用机电组",教师名单!J10,IF(A90="信息应用组",教师名单!J11,IF(A90="智能控制组",教师名单!J12,IF(A90="化工仿真组",教师名单!J13,IF(A90="化工原理组",教师名单!J14,IF(A90="化学工艺组",教师名单!J15,IF(A90="基础化学组",教师名单!J16,IF(A90="会计组",教师名单!J17,IF(A90="旅游管理组",教师名单!J18,IF(A90="商务英语组",教师名单!J19,IF(A90="物流组",教师名单!J20,IF(A90="商务英语组",教师名单!J19,IF(A90="应急管理组",教师名单!J21,IF(A90="应急管理组",教师名单!J22,)))))))))))))))))))))))</f>
        <v>0</v>
      </c>
      <c r="K90" s="1">
        <f>IF(A90="德育组",教师名单!K1,IF(A90="数学组",教师名单!K2,IF(A90="体育组",教师名单!K3,IF(A90="英语组",教师名单!K4,IF(A90="语文组",教师名单!K5,IF(A90="电工组",教师名单!K6,IF(A90="金工组",教师名单!K7,IF(A90="汽车电子组",教师名单!K8,IF(A90="数控应用组",教师名单!K9,IF(A90="通用机电组",教师名单!K10,IF(A90="信息应用组",教师名单!K11,IF(A90="智能控制组",教师名单!K12,IF(A90="化工仿真组",教师名单!K13,IF(A90="化工原理组",教师名单!K14,IF(A90="化学工艺组",教师名单!K15,IF(A90="基础化学组",教师名单!K16,IF(A90="会计组",教师名单!K17,IF(A90="旅游管理组",教师名单!K18,IF(A90="商务英语组",教师名单!K19,IF(A90="物流组",教师名单!K20,IF(A90="商务英语组",教师名单!K19,IF(A90="应急管理组",教师名单!K21,IF(A90="应急管理组",教师名单!K22,)))))))))))))))))))))))</f>
        <v>0</v>
      </c>
      <c r="L90" s="1">
        <f>IF(A90="德育组",教师名单!L1,IF(A90="数学组",教师名单!L2,IF(A90="体育组",教师名单!L3,IF(A90="英语组",教师名单!L4,IF(A90="语文组",教师名单!L5,IF(A90="电工组",教师名单!L6,IF(A90="金工组",教师名单!L7,IF(A90="汽车电子组",教师名单!L8,IF(A90="数控应用组",教师名单!L9,IF(A90="通用机电组",教师名单!L10,IF(A90="信息应用组",教师名单!L11,IF(A90="智能控制组",教师名单!L12,IF(A90="化工仿真组",教师名单!L13,IF(A90="化工原理组",教师名单!L14,IF(A90="化学工艺组",教师名单!L15,IF(A90="基础化学组",教师名单!L16,IF(A90="会计组",教师名单!L17,IF(A90="旅游管理组",教师名单!L18,IF(A90="商务英语组",教师名单!L19,IF(A90="物流组",教师名单!L20,IF(A90="商务英语组",教师名单!L19,IF(A90="应急管理组",教师名单!L21,IF(A90="应急管理组",教师名单!L22,)))))))))))))))))))))))</f>
        <v>0</v>
      </c>
      <c r="M90" s="1">
        <f>IF(A90="德育组",教师名单!M1,IF(A90="数学组",教师名单!M2,IF(A90="体育组",教师名单!M3,IF(A90="英语组",教师名单!M4,IF(A90="语文组",教师名单!M5,IF(A90="电工组",教师名单!M6,IF(A90="金工组",教师名单!M7,IF(A90="汽车电子组",教师名单!M8,IF(A90="数控应用组",教师名单!M9,IF(A90="通用机电组",教师名单!M10,IF(A90="信息应用组",教师名单!M11,IF(A90="智能控制组",教师名单!M12,IF(A90="化工仿真组",教师名单!M13,IF(A90="化工原理组",教师名单!M14,IF(A90="化学工艺组",教师名单!M15,IF(A90="基础化学组",教师名单!M16,IF(A90="会计组",教师名单!M17,IF(A90="旅游管理组",教师名单!M18,IF(A90="商务英语组",教师名单!M19,IF(A90="物流组",教师名单!M20,IF(A90="商务英语组",教师名单!M19,IF(A90="应急管理组",教师名单!M21,IF(A90="应急管理组",教师名单!M22,)))))))))))))))))))))))</f>
        <v>0</v>
      </c>
      <c r="N90" s="1">
        <f>IF(A90="德育组",教师名单!N1,IF(A90="数学组",教师名单!N2,IF(A90="体育组",教师名单!N3,IF(A90="英语组",教师名单!N4,IF(A90="语文组",教师名单!N5,IF(A90="电工组",教师名单!N6,IF(A90="金工组",教师名单!N7,IF(A90="汽车电子组",教师名单!N8,IF(A90="数控应用组",教师名单!N9,IF(A90="通用机电组",教师名单!N10,IF(A90="信息应用组",教师名单!N11,IF(A90="智能控制组",教师名单!N12,IF(A90="化工仿真组",教师名单!N13,IF(A90="化工原理组",教师名单!N14,IF(A90="化学工艺组",教师名单!N15,IF(A90="基础化学组",教师名单!N16,IF(A90="会计组",教师名单!N17,IF(A90="旅游管理组",教师名单!N18,IF(A90="商务英语组",教师名单!N19,IF(A90="物流组",教师名单!N20,IF(A90="商务英语组",教师名单!N19,IF(A90="应急管理组",教师名单!N21,IF(A90="应急管理组",教师名单!N22,)))))))))))))))))))))))</f>
        <v>0</v>
      </c>
      <c r="O90" s="1">
        <f>IF(A90="德育组",教师名单!O1,IF(A90="数学组",教师名单!O2,IF(A90="体育组",教师名单!O3,IF(A90="英语组",教师名单!O4,IF(A90="语文组",教师名单!O5,IF(A90="电工组",教师名单!O6,IF(A90="金工组",教师名单!O7,IF(A90="汽车电子组",教师名单!O8,IF(A90="数控应用组",教师名单!O9,IF(A90="通用机电组",教师名单!O10,IF(A90="信息应用组",教师名单!O11,IF(A90="智能控制组",教师名单!O12,IF(A90="化工仿真组",教师名单!O13,IF(A90="化工原理组",教师名单!O14,IF(A90="化学工艺组",教师名单!O15,IF(A90="基础化学组",教师名单!O16,IF(A90="会计组",教师名单!O17,IF(A90="旅游管理组",教师名单!O18,IF(A90="商务英语组",教师名单!O19,IF(A90="物流组",教师名单!O20,IF(A90="商务英语组",教师名单!O19,IF(A90="应急管理组",教师名单!O21,IF(A90="应急管理组",教师名单!O22,)))))))))))))))))))))))</f>
        <v>0</v>
      </c>
      <c r="P90" s="1">
        <f>IF(A90="德育组",教师名单!P1,IF(A90="数学组",教师名单!P2,IF(A90="体育组",教师名单!P3,IF(A90="英语组",教师名单!P4,IF(A90="语文组",教师名单!P5,IF(A90="电工组",教师名单!P6,IF(A90="金工组",教师名单!P7,IF(A90="汽车电子组",教师名单!P8,IF(A90="数控应用组",教师名单!P9,IF(A90="通用机电组",教师名单!P10,IF(A90="信息应用组",教师名单!P11,IF(A90="智能控制组",教师名单!P12,IF(A90="化工仿真组",教师名单!P13,IF(A90="化工原理组",教师名单!P14,IF(A90="化学工艺组",教师名单!P15,IF(A90="基础化学组",教师名单!P16,IF(A90="会计组",教师名单!P17,IF(A90="旅游管理组",教师名单!P18,IF(A90="商务英语组",教师名单!P19,IF(A90="物流组",教师名单!P20,IF(A90="商务英语组",教师名单!P19,IF(A90="应急管理组",教师名单!P21,IF(A90="应急管理组",教师名单!P22,)))))))))))))))))))))))</f>
        <v>0</v>
      </c>
      <c r="Q90" s="1">
        <f>IF(A90="德育组",教师名单!Q1,IF(A90="数学组",教师名单!Q2,IF(A90="体育组",教师名单!Q3,IF(A90="英语组",教师名单!Q4,IF(A90="语文组",教师名单!Q5,IF(A90="电工组",教师名单!Q6,IF(A90="金工组",教师名单!Q7,IF(A90="汽车电子组",教师名单!Q8,IF(A90="数控应用组",教师名单!Q9,IF(A90="通用机电组",教师名单!Q10,IF(A90="信息应用组",教师名单!Q11,IF(A90="智能控制组",教师名单!Q12,IF(A90="化工仿真组",教师名单!Q13,IF(A90="化工原理组",教师名单!Q14,IF(A90="化学工艺组",教师名单!Q15,IF(A90="基础化学组",教师名单!Q16,IF(A90="会计组",教师名单!Q17,IF(A90="旅游管理组",教师名单!Q18,IF(A90="商务英语组",教师名单!Q19,IF(A90="物流组",教师名单!Q20,IF(A90="商务英语组",教师名单!Q19,IF(A90="应急管理组",教师名单!Q21,IF(A90="应急管理组",教师名单!Q22,)))))))))))))))))))))))</f>
        <v>0</v>
      </c>
      <c r="R90" s="1">
        <f>IF(A90="德育组",教师名单!R1,IF(A90="数学组",教师名单!R2,IF(A90="体育组",教师名单!R3,IF(A90="英语组",教师名单!R4,IF(A90="语文组",教师名单!R5,IF(A90="电工组",教师名单!R6,IF(A90="金工组",教师名单!R7,IF(A90="汽车电子组",教师名单!R8,IF(A90="数控应用组",教师名单!R9,IF(A90="通用机电组",教师名单!R10,IF(A90="信息应用组",教师名单!R11,IF(A90="智能控制组",教师名单!R12,IF(A90="化工仿真组",教师名单!R13,IF(A90="化工原理组",教师名单!R14,IF(A90="化学工艺组",教师名单!R15,IF(A90="基础化学组",教师名单!R16,IF(A90="会计组",教师名单!R17,IF(A90="旅游管理组",教师名单!R18,IF(A90="商务英语组",教师名单!R19,IF(A90="物流组",教师名单!R20,IF(A90="商务英语组",教师名单!R19,IF(A90="应急管理组",教师名单!R21,IF(A90="应急管理组",教师名单!R22,)))))))))))))))))))))))</f>
        <v>0</v>
      </c>
      <c r="S90" s="1">
        <f>IF(A90="德育组",教师名单!S1,IF(A90="数学组",教师名单!S2,IF(A90="体育组",教师名单!S3,IF(A90="英语组",教师名单!S4,IF(A90="语文组",教师名单!S5,IF(A90="电工组",教师名单!S6,IF(A90="金工组",教师名单!S7,IF(A90="汽车电子组",教师名单!S8,IF(A90="数控应用组",教师名单!S9,IF(A90="通用机电组",教师名单!S10,IF(A90="信息应用组",教师名单!S11,IF(A90="智能控制组",教师名单!S12,IF(A90="化工仿真组",教师名单!S13,IF(A90="化工原理组",教师名单!S14,IF(A90="化学工艺组",教师名单!S15,IF(A90="基础化学组",教师名单!S16,IF(A90="会计组",教师名单!S17,IF(A90="旅游管理组",教师名单!S18,IF(A90="商务英语组",教师名单!S19,IF(A90="物流组",教师名单!S20,IF(A90="商务英语组",教师名单!S19,IF(A90="应急管理组",教师名单!S21,IF(A90="应急管理组",教师名单!S22,)))))))))))))))))))))))</f>
        <v>0</v>
      </c>
      <c r="T90" s="1">
        <f>IF(A90="德育组",教师名单!T1,IF(A90="数学组",教师名单!T2,IF(A90="体育组",教师名单!T3,IF(A90="英语组",教师名单!T4,IF(A90="语文组",教师名单!T5,IF(A90="电工组",教师名单!T6,IF(A90="金工组",教师名单!T7,IF(A90="汽车电子组",教师名单!T8,IF(A90="数控应用组",教师名单!T9,IF(A90="通用机电组",教师名单!T10,IF(A90="信息应用组",教师名单!T11,IF(A90="智能控制组",教师名单!T12,IF(A90="化工仿真组",教师名单!T13,IF(A90="化工原理组",教师名单!T14,IF(A90="化学工艺组",教师名单!T15,IF(A90="基础化学组",教师名单!T16,IF(A90="会计组",教师名单!T17,IF(A90="旅游管理组",教师名单!T18,IF(A90="商务英语组",教师名单!T19,IF(A90="物流组",教师名单!T20,IF(A90="商务英语组",教师名单!T19,IF(A90="应急管理组",教师名单!T21,IF(A90="应急管理组",教师名单!T22,)))))))))))))))))))))))</f>
        <v>0</v>
      </c>
      <c r="U90" s="1">
        <f>IF(A90="德育组",教师名单!U1,IF(A90="数学组",教师名单!U2,IF(A90="体育组",教师名单!U3,IF(A90="英语组",教师名单!U4,IF(A90="语文组",教师名单!U5,IF(A90="电工组",教师名单!U6,IF(A90="金工组",教师名单!U7,IF(A90="汽车电子组",教师名单!U8,IF(A90="数控应用组",教师名单!U9,IF(A90="通用机电组",教师名单!U10,IF(A90="信息应用组",教师名单!U11,IF(A90="智能控制组",教师名单!U12,IF(A90="化工仿真组",教师名单!U13,IF(A90="化工原理组",教师名单!U14,IF(A90="化学工艺组",教师名单!U15,IF(A90="基础化学组",教师名单!U16,IF(A90="会计组",教师名单!U17,IF(A90="旅游管理组",教师名单!U18,IF(A90="商务英语组",教师名单!U19,IF(A90="物流组",教师名单!U20,IF(A90="商务英语组",教师名单!U19,IF(A90="应急管理组",教师名单!U21,IF(A90="应急管理组",教师名单!U22,)))))))))))))))))))))))</f>
        <v>0</v>
      </c>
      <c r="V90" s="1">
        <f>IF(A90="德育组",教师名单!V1,IF(A90="数学组",教师名单!V2,IF(A90="体育组",教师名单!V3,IF(A90="英语组",教师名单!V4,IF(A90="语文组",教师名单!V5,IF(A90="电工组",教师名单!V6,IF(A90="金工组",教师名单!V7,IF(A90="汽车电子组",教师名单!V8,IF(A90="数控应用组",教师名单!V9,IF(A90="通用机电组",教师名单!V10,IF(A90="信息应用组",教师名单!V11,IF(A90="智能控制组",教师名单!V12,IF(A90="化工仿真组",教师名单!V13,IF(A90="化工原理组",教师名单!V14,IF(A90="化学工艺组",教师名单!V15,IF(A90="基础化学组",教师名单!V16,IF(A90="会计组",教师名单!V17,IF(A90="旅游管理组",教师名单!V18,IF(A90="商务英语组",教师名单!V19,IF(A90="物流组",教师名单!V20,IF(A90="商务英语组",教师名单!V19,IF(A90="应急管理组",教师名单!V21,IF(A90="应急管理组",教师名单!V22,)))))))))))))))))))))))</f>
        <v>0</v>
      </c>
      <c r="W90" s="1">
        <f>IF(A90="德育组",教师名单!W1,IF(A90="数学组",教师名单!W2,IF(A90="体育组",教师名单!W3,IF(A90="英语组",教师名单!W4,IF(A90="语文组",教师名单!W5,IF(A90="电工组",教师名单!W6,IF(A90="金工组",教师名单!W7,IF(A90="汽车电子组",教师名单!W8,IF(A90="数控应用组",教师名单!W9,IF(A90="通用机电组",教师名单!W10,IF(A90="信息应用组",教师名单!W11,IF(A90="智能控制组",教师名单!W12,IF(A90="化工仿真组",教师名单!W13,IF(A90="化工原理组",教师名单!W14,IF(A90="化学工艺组",教师名单!W15,IF(A90="基础化学组",教师名单!W16,IF(A90="会计组",教师名单!W17,IF(A90="旅游管理组",教师名单!W18,IF(A90="商务英语组",教师名单!W19,IF(A90="物流组",教师名单!W20,IF(A90="商务英语组",教师名单!W19,IF(A90="应急管理组",教师名单!W21,IF(A90="应急管理组",教师名单!W22,)))))))))))))))))))))))</f>
        <v>0</v>
      </c>
      <c r="X90" s="1">
        <f>IF(A90="德育组",教师名单!X1,IF(A90="数学组",教师名单!X2,IF(A90="体育组",教师名单!X3,IF(A90="英语组",教师名单!X4,IF(A90="语文组",教师名单!X5,IF(A90="电工组",教师名单!X6,IF(A90="金工组",教师名单!X7,IF(A90="汽车电子组",教师名单!X8,IF(A90="数控应用组",教师名单!X9,IF(A90="通用机电组",教师名单!X10,IF(A90="信息应用组",教师名单!X11,IF(A90="智能控制组",教师名单!X12,IF(A90="化工仿真组",教师名单!X13,IF(A90="化工原理组",教师名单!X14,IF(A90="化学工艺组",教师名单!X15,IF(A90="基础化学组",教师名单!X16,IF(A90="会计组",教师名单!X17,IF(A90="旅游管理组",教师名单!X18,IF(A90="商务英语组",教师名单!X19,IF(A90="物流组",教师名单!X20,IF(A90="商务英语组",教师名单!X19,IF(A90="应急管理组",教师名单!X21,IF(A90="应急管理组",教师名单!X22,)))))))))))))))))))))))</f>
        <v>0</v>
      </c>
      <c r="Y90" s="1">
        <f>IF(A90="德育组",教师名单!Y1,IF(A90="数学组",教师名单!Y2,IF(A90="体育组",教师名单!Y3,IF(A90="英语组",教师名单!Y4,IF(A90="语文组",教师名单!Y5,IF(A90="电工组",教师名单!Y6,IF(A90="金工组",教师名单!Y7,IF(A90="汽车电子组",教师名单!Y8,IF(A90="数控应用组",教师名单!Y9,IF(A90="通用机电组",教师名单!Y10,IF(A90="信息应用组",教师名单!Y11,IF(A90="智能控制组",教师名单!Y12,IF(A90="化工仿真组",教师名单!Y13,IF(A90="化工原理组",教师名单!Y14,IF(A90="化学工艺组",教师名单!Y15,IF(A90="基础化学组",教师名单!Y16,IF(A90="会计组",教师名单!Y17,IF(A90="旅游管理组",教师名单!Y18,IF(A90="商务英语组",教师名单!Y19,IF(A90="物流组",教师名单!Y20,IF(A90="商务英语组",教师名单!Y19,IF(A90="应急管理组",教师名单!Y21,IF(A90="应急管理组",教师名单!Y22,)))))))))))))))))))))))</f>
        <v>0</v>
      </c>
    </row>
    <row r="91" spans="1:25">
      <c r="A91">
        <f>教师用书!C119</f>
        <v>0</v>
      </c>
      <c r="B91" s="1">
        <f>IF(A91="德育组",教师名单!B1,IF(A91="数学组",教师名单!B2,IF(A91="体育组",教师名单!B3,IF(A91="英语组",教师名单!B4,IF(A91="语文组",教师名单!B5,IF(A91="电工组",教师名单!B6,IF(A91="金工组",教师名单!B7,IF(A91="汽车电子组",教师名单!B8,IF(A91="数控应用组",教师名单!B9,IF(A91="通用机电组",教师名单!B10,IF(A91="信息应用组",教师名单!B11,IF(A91="智能控制组",教师名单!B12,IF(A91="化工仿真组",教师名单!B13,IF(A91="化工原理组",教师名单!B14,IF(A91="化学工艺组",教师名单!B15,IF(A91="基础化学组",教师名单!B16,IF(A91="会计组",教师名单!B17,IF(A91="旅游管理组",教师名单!B18,IF(A91="商务英语组",教师名单!B19,IF(A91="物流组",教师名单!B20,IF(A91="商务英语组",教师名单!B19,IF(A91="应急管理组",教师名单!B21,IF(A91="应急管理组",教师名单!B22,)))))))))))))))))))))))</f>
        <v>0</v>
      </c>
      <c r="C91" s="1">
        <f>IF(A91="德育组",教师名单!C1,IF(A91="数学组",教师名单!C2,IF(A91="体育组",教师名单!C3,IF(A91="英语组",教师名单!C4,IF(A91="语文组",教师名单!C5,IF(A91="电工组",教师名单!C6,IF(A91="金工组",教师名单!C7,IF(A91="汽车电子组",教师名单!C8,IF(A91="数控应用组",教师名单!C9,IF(A91="通用机电组",教师名单!C10,IF(A91="信息应用组",教师名单!C11,IF(A91="智能控制组",教师名单!C12,IF(A91="化工仿真组",教师名单!C13,IF(A91="化工原理组",教师名单!C14,IF(A91="化学工艺组",教师名单!C15,IF(A91="基础化学组",教师名单!C16,IF(A91="会计组",教师名单!C17,IF(A91="旅游管理组",教师名单!C18,IF(A91="商务英语组",教师名单!C19,IF(A91="物流组",教师名单!C20,IF(A91="商务英语组",教师名单!C19,IF(A91="应急管理组",教师名单!C21,IF(A91="应急管理组",教师名单!C22,)))))))))))))))))))))))</f>
        <v>0</v>
      </c>
      <c r="D91" s="1">
        <f>IF(A91="德育组",教师名单!D1,IF(A91="数学组",教师名单!D2,IF(A91="体育组",教师名单!D3,IF(A91="英语组",教师名单!D4,IF(A91="语文组",教师名单!D5,IF(A91="电工组",教师名单!D6,IF(A91="金工组",教师名单!D7,IF(A91="汽车电子组",教师名单!D8,IF(A91="数控应用组",教师名单!D9,IF(A91="通用机电组",教师名单!D10,IF(A91="信息应用组",教师名单!D11,IF(A91="智能控制组",教师名单!D12,IF(A91="化工仿真组",教师名单!D13,IF(A91="化工原理组",教师名单!D14,IF(A91="化学工艺组",教师名单!D15,IF(A91="基础化学组",教师名单!D16,IF(A91="会计组",教师名单!D17,IF(A91="旅游管理组",教师名单!D18,IF(A91="商务英语组",教师名单!D19,IF(A91="物流组",教师名单!D20,IF(A91="商务英语组",教师名单!D19,IF(A91="应急管理组",教师名单!D21,IF(A91="应急管理组",教师名单!D22,)))))))))))))))))))))))</f>
        <v>0</v>
      </c>
      <c r="E91" s="1">
        <f>IF(A91="德育组",教师名单!E1,IF(A91="数学组",教师名单!E2,IF(A91="体育组",教师名单!E3,IF(A91="英语组",教师名单!E4,IF(A91="语文组",教师名单!E5,IF(A91="电工组",教师名单!E6,IF(A91="金工组",教师名单!E7,IF(A91="汽车电子组",教师名单!E8,IF(A91="数控应用组",教师名单!E9,IF(A91="通用机电组",教师名单!E10,IF(A91="信息应用组",教师名单!E11,IF(A91="智能控制组",教师名单!E12,IF(A91="化工仿真组",教师名单!E13,IF(A91="化工原理组",教师名单!E14,IF(A91="化学工艺组",教师名单!E15,IF(A91="基础化学组",教师名单!E16,IF(A91="会计组",教师名单!E17,IF(A91="旅游管理组",教师名单!E18,IF(A91="商务英语组",教师名单!E19,IF(A91="物流组",教师名单!E20,IF(A91="商务英语组",教师名单!E19,IF(A91="应急管理组",教师名单!E21,IF(A91="应急管理组",教师名单!E22,)))))))))))))))))))))))</f>
        <v>0</v>
      </c>
      <c r="F91" s="1">
        <f>IF(A91="德育组",教师名单!F1,IF(A91="数学组",教师名单!F2,IF(A91="体育组",教师名单!F3,IF(A91="英语组",教师名单!F4,IF(A91="语文组",教师名单!F5,IF(A91="电工组",教师名单!F6,IF(A91="金工组",教师名单!F7,IF(A91="汽车电子组",教师名单!F8,IF(A91="数控应用组",教师名单!F9,IF(A91="通用机电组",教师名单!F10,IF(A91="信息应用组",教师名单!F11,IF(A91="智能控制组",教师名单!F12,IF(A91="化工仿真组",教师名单!F13,IF(A91="化工原理组",教师名单!F14,IF(A91="化学工艺组",教师名单!F15,IF(A91="基础化学组",教师名单!F16,IF(A91="会计组",教师名单!F17,IF(A91="旅游管理组",教师名单!F18,IF(A91="商务英语组",教师名单!F19,IF(A91="物流组",教师名单!F20,IF(A91="商务英语组",教师名单!F19,IF(A91="应急管理组",教师名单!F21,IF(A91="应急管理组",教师名单!F22,)))))))))))))))))))))))</f>
        <v>0</v>
      </c>
      <c r="G91" s="1">
        <f>IF(A91="德育组",教师名单!G1,IF(A91="数学组",教师名单!G2,IF(A91="体育组",教师名单!G3,IF(A91="英语组",教师名单!G4,IF(A91="语文组",教师名单!G5,IF(A91="电工组",教师名单!G6,IF(A91="金工组",教师名单!G7,IF(A91="汽车电子组",教师名单!G8,IF(A91="数控应用组",教师名单!G9,IF(A91="通用机电组",教师名单!G10,IF(A91="信息应用组",教师名单!G11,IF(A91="智能控制组",教师名单!G12,IF(A91="化工仿真组",教师名单!G13,IF(A91="化工原理组",教师名单!G14,IF(A91="化学工艺组",教师名单!G15,IF(A91="基础化学组",教师名单!G16,IF(A91="会计组",教师名单!G17,IF(A91="旅游管理组",教师名单!G18,IF(A91="商务英语组",教师名单!G19,IF(A91="物流组",教师名单!G20,IF(A91="商务英语组",教师名单!G19,IF(A91="应急管理组",教师名单!G21,IF(A91="应急管理组",教师名单!G22,)))))))))))))))))))))))</f>
        <v>0</v>
      </c>
      <c r="H91" s="1">
        <f>IF(A91="德育组",教师名单!H1,IF(A91="数学组",教师名单!H2,IF(A91="体育组",教师名单!H3,IF(A91="英语组",教师名单!H4,IF(A91="语文组",教师名单!H5,IF(A91="电工组",教师名单!H6,IF(A91="金工组",教师名单!H7,IF(A91="汽车电子组",教师名单!H8,IF(A91="数控应用组",教师名单!H9,IF(A91="通用机电组",教师名单!H10,IF(A91="信息应用组",教师名单!H11,IF(A91="智能控制组",教师名单!H12,IF(A91="化工仿真组",教师名单!H13,IF(A91="化工原理组",教师名单!H14,IF(A91="化学工艺组",教师名单!H15,IF(A91="基础化学组",教师名单!H16,IF(A91="会计组",教师名单!H17,IF(A91="旅游管理组",教师名单!H18,IF(A91="商务英语组",教师名单!H19,IF(A91="物流组",教师名单!H20,IF(A91="商务英语组",教师名单!H19,IF(A91="应急管理组",教师名单!H21,IF(A91="应急管理组",教师名单!H22,)))))))))))))))))))))))</f>
        <v>0</v>
      </c>
      <c r="I91" s="1">
        <f>IF(A91="德育组",教师名单!I1,IF(A91="数学组",教师名单!I2,IF(A91="体育组",教师名单!I3,IF(A91="英语组",教师名单!I4,IF(A91="语文组",教师名单!I5,IF(A91="电工组",教师名单!I6,IF(A91="金工组",教师名单!I7,IF(A91="汽车电子组",教师名单!I8,IF(A91="数控应用组",教师名单!I9,IF(A91="通用机电组",教师名单!I10,IF(A91="信息应用组",教师名单!I11,IF(A91="智能控制组",教师名单!I12,IF(A91="化工仿真组",教师名单!I13,IF(A91="化工原理组",教师名单!I14,IF(A91="化学工艺组",教师名单!I15,IF(A91="基础化学组",教师名单!I16,IF(A91="会计组",教师名单!I17,IF(A91="旅游管理组",教师名单!I18,IF(A91="商务英语组",教师名单!I19,IF(A91="物流组",教师名单!I20,IF(A91="商务英语组",教师名单!I19,IF(A91="应急管理组",教师名单!I21,IF(A91="应急管理组",教师名单!I22,)))))))))))))))))))))))</f>
        <v>0</v>
      </c>
      <c r="J91" s="1">
        <f>IF(A91="德育组",教师名单!J1,IF(A91="数学组",教师名单!J2,IF(A91="体育组",教师名单!J3,IF(A91="英语组",教师名单!J4,IF(A91="语文组",教师名单!J5,IF(A91="电工组",教师名单!J6,IF(A91="金工组",教师名单!J7,IF(A91="汽车电子组",教师名单!J8,IF(A91="数控应用组",教师名单!J9,IF(A91="通用机电组",教师名单!J10,IF(A91="信息应用组",教师名单!J11,IF(A91="智能控制组",教师名单!J12,IF(A91="化工仿真组",教师名单!J13,IF(A91="化工原理组",教师名单!J14,IF(A91="化学工艺组",教师名单!J15,IF(A91="基础化学组",教师名单!J16,IF(A91="会计组",教师名单!J17,IF(A91="旅游管理组",教师名单!J18,IF(A91="商务英语组",教师名单!J19,IF(A91="物流组",教师名单!J20,IF(A91="商务英语组",教师名单!J19,IF(A91="应急管理组",教师名单!J21,IF(A91="应急管理组",教师名单!J22,)))))))))))))))))))))))</f>
        <v>0</v>
      </c>
      <c r="K91" s="1">
        <f>IF(A91="德育组",教师名单!K1,IF(A91="数学组",教师名单!K2,IF(A91="体育组",教师名单!K3,IF(A91="英语组",教师名单!K4,IF(A91="语文组",教师名单!K5,IF(A91="电工组",教师名单!K6,IF(A91="金工组",教师名单!K7,IF(A91="汽车电子组",教师名单!K8,IF(A91="数控应用组",教师名单!K9,IF(A91="通用机电组",教师名单!K10,IF(A91="信息应用组",教师名单!K11,IF(A91="智能控制组",教师名单!K12,IF(A91="化工仿真组",教师名单!K13,IF(A91="化工原理组",教师名单!K14,IF(A91="化学工艺组",教师名单!K15,IF(A91="基础化学组",教师名单!K16,IF(A91="会计组",教师名单!K17,IF(A91="旅游管理组",教师名单!K18,IF(A91="商务英语组",教师名单!K19,IF(A91="物流组",教师名单!K20,IF(A91="商务英语组",教师名单!K19,IF(A91="应急管理组",教师名单!K21,IF(A91="应急管理组",教师名单!K22,)))))))))))))))))))))))</f>
        <v>0</v>
      </c>
      <c r="L91" s="1">
        <f>IF(A91="德育组",教师名单!L1,IF(A91="数学组",教师名单!L2,IF(A91="体育组",教师名单!L3,IF(A91="英语组",教师名单!L4,IF(A91="语文组",教师名单!L5,IF(A91="电工组",教师名单!L6,IF(A91="金工组",教师名单!L7,IF(A91="汽车电子组",教师名单!L8,IF(A91="数控应用组",教师名单!L9,IF(A91="通用机电组",教师名单!L10,IF(A91="信息应用组",教师名单!L11,IF(A91="智能控制组",教师名单!L12,IF(A91="化工仿真组",教师名单!L13,IF(A91="化工原理组",教师名单!L14,IF(A91="化学工艺组",教师名单!L15,IF(A91="基础化学组",教师名单!L16,IF(A91="会计组",教师名单!L17,IF(A91="旅游管理组",教师名单!L18,IF(A91="商务英语组",教师名单!L19,IF(A91="物流组",教师名单!L20,IF(A91="商务英语组",教师名单!L19,IF(A91="应急管理组",教师名单!L21,IF(A91="应急管理组",教师名单!L22,)))))))))))))))))))))))</f>
        <v>0</v>
      </c>
      <c r="M91" s="1">
        <f>IF(A91="德育组",教师名单!M1,IF(A91="数学组",教师名单!M2,IF(A91="体育组",教师名单!M3,IF(A91="英语组",教师名单!M4,IF(A91="语文组",教师名单!M5,IF(A91="电工组",教师名单!M6,IF(A91="金工组",教师名单!M7,IF(A91="汽车电子组",教师名单!M8,IF(A91="数控应用组",教师名单!M9,IF(A91="通用机电组",教师名单!M10,IF(A91="信息应用组",教师名单!M11,IF(A91="智能控制组",教师名单!M12,IF(A91="化工仿真组",教师名单!M13,IF(A91="化工原理组",教师名单!M14,IF(A91="化学工艺组",教师名单!M15,IF(A91="基础化学组",教师名单!M16,IF(A91="会计组",教师名单!M17,IF(A91="旅游管理组",教师名单!M18,IF(A91="商务英语组",教师名单!M19,IF(A91="物流组",教师名单!M20,IF(A91="商务英语组",教师名单!M19,IF(A91="应急管理组",教师名单!M21,IF(A91="应急管理组",教师名单!M22,)))))))))))))))))))))))</f>
        <v>0</v>
      </c>
      <c r="N91" s="1">
        <f>IF(A91="德育组",教师名单!N1,IF(A91="数学组",教师名单!N2,IF(A91="体育组",教师名单!N3,IF(A91="英语组",教师名单!N4,IF(A91="语文组",教师名单!N5,IF(A91="电工组",教师名单!N6,IF(A91="金工组",教师名单!N7,IF(A91="汽车电子组",教师名单!N8,IF(A91="数控应用组",教师名单!N9,IF(A91="通用机电组",教师名单!N10,IF(A91="信息应用组",教师名单!N11,IF(A91="智能控制组",教师名单!N12,IF(A91="化工仿真组",教师名单!N13,IF(A91="化工原理组",教师名单!N14,IF(A91="化学工艺组",教师名单!N15,IF(A91="基础化学组",教师名单!N16,IF(A91="会计组",教师名单!N17,IF(A91="旅游管理组",教师名单!N18,IF(A91="商务英语组",教师名单!N19,IF(A91="物流组",教师名单!N20,IF(A91="商务英语组",教师名单!N19,IF(A91="应急管理组",教师名单!N21,IF(A91="应急管理组",教师名单!N22,)))))))))))))))))))))))</f>
        <v>0</v>
      </c>
      <c r="O91" s="1">
        <f>IF(A91="德育组",教师名单!O1,IF(A91="数学组",教师名单!O2,IF(A91="体育组",教师名单!O3,IF(A91="英语组",教师名单!O4,IF(A91="语文组",教师名单!O5,IF(A91="电工组",教师名单!O6,IF(A91="金工组",教师名单!O7,IF(A91="汽车电子组",教师名单!O8,IF(A91="数控应用组",教师名单!O9,IF(A91="通用机电组",教师名单!O10,IF(A91="信息应用组",教师名单!O11,IF(A91="智能控制组",教师名单!O12,IF(A91="化工仿真组",教师名单!O13,IF(A91="化工原理组",教师名单!O14,IF(A91="化学工艺组",教师名单!O15,IF(A91="基础化学组",教师名单!O16,IF(A91="会计组",教师名单!O17,IF(A91="旅游管理组",教师名单!O18,IF(A91="商务英语组",教师名单!O19,IF(A91="物流组",教师名单!O20,IF(A91="商务英语组",教师名单!O19,IF(A91="应急管理组",教师名单!O21,IF(A91="应急管理组",教师名单!O22,)))))))))))))))))))))))</f>
        <v>0</v>
      </c>
      <c r="P91" s="1">
        <f>IF(A91="德育组",教师名单!P1,IF(A91="数学组",教师名单!P2,IF(A91="体育组",教师名单!P3,IF(A91="英语组",教师名单!P4,IF(A91="语文组",教师名单!P5,IF(A91="电工组",教师名单!P6,IF(A91="金工组",教师名单!P7,IF(A91="汽车电子组",教师名单!P8,IF(A91="数控应用组",教师名单!P9,IF(A91="通用机电组",教师名单!P10,IF(A91="信息应用组",教师名单!P11,IF(A91="智能控制组",教师名单!P12,IF(A91="化工仿真组",教师名单!P13,IF(A91="化工原理组",教师名单!P14,IF(A91="化学工艺组",教师名单!P15,IF(A91="基础化学组",教师名单!P16,IF(A91="会计组",教师名单!P17,IF(A91="旅游管理组",教师名单!P18,IF(A91="商务英语组",教师名单!P19,IF(A91="物流组",教师名单!P20,IF(A91="商务英语组",教师名单!P19,IF(A91="应急管理组",教师名单!P21,IF(A91="应急管理组",教师名单!P22,)))))))))))))))))))))))</f>
        <v>0</v>
      </c>
      <c r="Q91" s="1">
        <f>IF(A91="德育组",教师名单!Q1,IF(A91="数学组",教师名单!Q2,IF(A91="体育组",教师名单!Q3,IF(A91="英语组",教师名单!Q4,IF(A91="语文组",教师名单!Q5,IF(A91="电工组",教师名单!Q6,IF(A91="金工组",教师名单!Q7,IF(A91="汽车电子组",教师名单!Q8,IF(A91="数控应用组",教师名单!Q9,IF(A91="通用机电组",教师名单!Q10,IF(A91="信息应用组",教师名单!Q11,IF(A91="智能控制组",教师名单!Q12,IF(A91="化工仿真组",教师名单!Q13,IF(A91="化工原理组",教师名单!Q14,IF(A91="化学工艺组",教师名单!Q15,IF(A91="基础化学组",教师名单!Q16,IF(A91="会计组",教师名单!Q17,IF(A91="旅游管理组",教师名单!Q18,IF(A91="商务英语组",教师名单!Q19,IF(A91="物流组",教师名单!Q20,IF(A91="商务英语组",教师名单!Q19,IF(A91="应急管理组",教师名单!Q21,IF(A91="应急管理组",教师名单!Q22,)))))))))))))))))))))))</f>
        <v>0</v>
      </c>
      <c r="R91" s="1">
        <f>IF(A91="德育组",教师名单!R1,IF(A91="数学组",教师名单!R2,IF(A91="体育组",教师名单!R3,IF(A91="英语组",教师名单!R4,IF(A91="语文组",教师名单!R5,IF(A91="电工组",教师名单!R6,IF(A91="金工组",教师名单!R7,IF(A91="汽车电子组",教师名单!R8,IF(A91="数控应用组",教师名单!R9,IF(A91="通用机电组",教师名单!R10,IF(A91="信息应用组",教师名单!R11,IF(A91="智能控制组",教师名单!R12,IF(A91="化工仿真组",教师名单!R13,IF(A91="化工原理组",教师名单!R14,IF(A91="化学工艺组",教师名单!R15,IF(A91="基础化学组",教师名单!R16,IF(A91="会计组",教师名单!R17,IF(A91="旅游管理组",教师名单!R18,IF(A91="商务英语组",教师名单!R19,IF(A91="物流组",教师名单!R20,IF(A91="商务英语组",教师名单!R19,IF(A91="应急管理组",教师名单!R21,IF(A91="应急管理组",教师名单!R22,)))))))))))))))))))))))</f>
        <v>0</v>
      </c>
      <c r="S91" s="1">
        <f>IF(A91="德育组",教师名单!S1,IF(A91="数学组",教师名单!S2,IF(A91="体育组",教师名单!S3,IF(A91="英语组",教师名单!S4,IF(A91="语文组",教师名单!S5,IF(A91="电工组",教师名单!S6,IF(A91="金工组",教师名单!S7,IF(A91="汽车电子组",教师名单!S8,IF(A91="数控应用组",教师名单!S9,IF(A91="通用机电组",教师名单!S10,IF(A91="信息应用组",教师名单!S11,IF(A91="智能控制组",教师名单!S12,IF(A91="化工仿真组",教师名单!S13,IF(A91="化工原理组",教师名单!S14,IF(A91="化学工艺组",教师名单!S15,IF(A91="基础化学组",教师名单!S16,IF(A91="会计组",教师名单!S17,IF(A91="旅游管理组",教师名单!S18,IF(A91="商务英语组",教师名单!S19,IF(A91="物流组",教师名单!S20,IF(A91="商务英语组",教师名单!S19,IF(A91="应急管理组",教师名单!S21,IF(A91="应急管理组",教师名单!S22,)))))))))))))))))))))))</f>
        <v>0</v>
      </c>
      <c r="T91" s="1">
        <f>IF(A91="德育组",教师名单!T1,IF(A91="数学组",教师名单!T2,IF(A91="体育组",教师名单!T3,IF(A91="英语组",教师名单!T4,IF(A91="语文组",教师名单!T5,IF(A91="电工组",教师名单!T6,IF(A91="金工组",教师名单!T7,IF(A91="汽车电子组",教师名单!T8,IF(A91="数控应用组",教师名单!T9,IF(A91="通用机电组",教师名单!T10,IF(A91="信息应用组",教师名单!T11,IF(A91="智能控制组",教师名单!T12,IF(A91="化工仿真组",教师名单!T13,IF(A91="化工原理组",教师名单!T14,IF(A91="化学工艺组",教师名单!T15,IF(A91="基础化学组",教师名单!T16,IF(A91="会计组",教师名单!T17,IF(A91="旅游管理组",教师名单!T18,IF(A91="商务英语组",教师名单!T19,IF(A91="物流组",教师名单!T20,IF(A91="商务英语组",教师名单!T19,IF(A91="应急管理组",教师名单!T21,IF(A91="应急管理组",教师名单!T22,)))))))))))))))))))))))</f>
        <v>0</v>
      </c>
      <c r="U91" s="1">
        <f>IF(A91="德育组",教师名单!U1,IF(A91="数学组",教师名单!U2,IF(A91="体育组",教师名单!U3,IF(A91="英语组",教师名单!U4,IF(A91="语文组",教师名单!U5,IF(A91="电工组",教师名单!U6,IF(A91="金工组",教师名单!U7,IF(A91="汽车电子组",教师名单!U8,IF(A91="数控应用组",教师名单!U9,IF(A91="通用机电组",教师名单!U10,IF(A91="信息应用组",教师名单!U11,IF(A91="智能控制组",教师名单!U12,IF(A91="化工仿真组",教师名单!U13,IF(A91="化工原理组",教师名单!U14,IF(A91="化学工艺组",教师名单!U15,IF(A91="基础化学组",教师名单!U16,IF(A91="会计组",教师名单!U17,IF(A91="旅游管理组",教师名单!U18,IF(A91="商务英语组",教师名单!U19,IF(A91="物流组",教师名单!U20,IF(A91="商务英语组",教师名单!U19,IF(A91="应急管理组",教师名单!U21,IF(A91="应急管理组",教师名单!U22,)))))))))))))))))))))))</f>
        <v>0</v>
      </c>
      <c r="V91" s="1">
        <f>IF(A91="德育组",教师名单!V1,IF(A91="数学组",教师名单!V2,IF(A91="体育组",教师名单!V3,IF(A91="英语组",教师名单!V4,IF(A91="语文组",教师名单!V5,IF(A91="电工组",教师名单!V6,IF(A91="金工组",教师名单!V7,IF(A91="汽车电子组",教师名单!V8,IF(A91="数控应用组",教师名单!V9,IF(A91="通用机电组",教师名单!V10,IF(A91="信息应用组",教师名单!V11,IF(A91="智能控制组",教师名单!V12,IF(A91="化工仿真组",教师名单!V13,IF(A91="化工原理组",教师名单!V14,IF(A91="化学工艺组",教师名单!V15,IF(A91="基础化学组",教师名单!V16,IF(A91="会计组",教师名单!V17,IF(A91="旅游管理组",教师名单!V18,IF(A91="商务英语组",教师名单!V19,IF(A91="物流组",教师名单!V20,IF(A91="商务英语组",教师名单!V19,IF(A91="应急管理组",教师名单!V21,IF(A91="应急管理组",教师名单!V22,)))))))))))))))))))))))</f>
        <v>0</v>
      </c>
      <c r="W91" s="1">
        <f>IF(A91="德育组",教师名单!W1,IF(A91="数学组",教师名单!W2,IF(A91="体育组",教师名单!W3,IF(A91="英语组",教师名单!W4,IF(A91="语文组",教师名单!W5,IF(A91="电工组",教师名单!W6,IF(A91="金工组",教师名单!W7,IF(A91="汽车电子组",教师名单!W8,IF(A91="数控应用组",教师名单!W9,IF(A91="通用机电组",教师名单!W10,IF(A91="信息应用组",教师名单!W11,IF(A91="智能控制组",教师名单!W12,IF(A91="化工仿真组",教师名单!W13,IF(A91="化工原理组",教师名单!W14,IF(A91="化学工艺组",教师名单!W15,IF(A91="基础化学组",教师名单!W16,IF(A91="会计组",教师名单!W17,IF(A91="旅游管理组",教师名单!W18,IF(A91="商务英语组",教师名单!W19,IF(A91="物流组",教师名单!W20,IF(A91="商务英语组",教师名单!W19,IF(A91="应急管理组",教师名单!W21,IF(A91="应急管理组",教师名单!W22,)))))))))))))))))))))))</f>
        <v>0</v>
      </c>
      <c r="X91" s="1">
        <f>IF(A91="德育组",教师名单!X1,IF(A91="数学组",教师名单!X2,IF(A91="体育组",教师名单!X3,IF(A91="英语组",教师名单!X4,IF(A91="语文组",教师名单!X5,IF(A91="电工组",教师名单!X6,IF(A91="金工组",教师名单!X7,IF(A91="汽车电子组",教师名单!X8,IF(A91="数控应用组",教师名单!X9,IF(A91="通用机电组",教师名单!X10,IF(A91="信息应用组",教师名单!X11,IF(A91="智能控制组",教师名单!X12,IF(A91="化工仿真组",教师名单!X13,IF(A91="化工原理组",教师名单!X14,IF(A91="化学工艺组",教师名单!X15,IF(A91="基础化学组",教师名单!X16,IF(A91="会计组",教师名单!X17,IF(A91="旅游管理组",教师名单!X18,IF(A91="商务英语组",教师名单!X19,IF(A91="物流组",教师名单!X20,IF(A91="商务英语组",教师名单!X19,IF(A91="应急管理组",教师名单!X21,IF(A91="应急管理组",教师名单!X22,)))))))))))))))))))))))</f>
        <v>0</v>
      </c>
      <c r="Y91" s="1">
        <f>IF(A91="德育组",教师名单!Y1,IF(A91="数学组",教师名单!Y2,IF(A91="体育组",教师名单!Y3,IF(A91="英语组",教师名单!Y4,IF(A91="语文组",教师名单!Y5,IF(A91="电工组",教师名单!Y6,IF(A91="金工组",教师名单!Y7,IF(A91="汽车电子组",教师名单!Y8,IF(A91="数控应用组",教师名单!Y9,IF(A91="通用机电组",教师名单!Y10,IF(A91="信息应用组",教师名单!Y11,IF(A91="智能控制组",教师名单!Y12,IF(A91="化工仿真组",教师名单!Y13,IF(A91="化工原理组",教师名单!Y14,IF(A91="化学工艺组",教师名单!Y15,IF(A91="基础化学组",教师名单!Y16,IF(A91="会计组",教师名单!Y17,IF(A91="旅游管理组",教师名单!Y18,IF(A91="商务英语组",教师名单!Y19,IF(A91="物流组",教师名单!Y20,IF(A91="商务英语组",教师名单!Y19,IF(A91="应急管理组",教师名单!Y21,IF(A91="应急管理组",教师名单!Y22,)))))))))))))))))))))))</f>
        <v>0</v>
      </c>
    </row>
    <row r="92" spans="1:25">
      <c r="A92">
        <f>教师用书!C120</f>
        <v>0</v>
      </c>
      <c r="B92" s="1">
        <f>IF(A92="德育组",教师名单!B1,IF(A92="数学组",教师名单!B2,IF(A92="体育组",教师名单!B3,IF(A92="英语组",教师名单!B4,IF(A92="语文组",教师名单!B5,IF(A92="电工组",教师名单!B6,IF(A92="金工组",教师名单!B7,IF(A92="汽车电子组",教师名单!B8,IF(A92="数控应用组",教师名单!B9,IF(A92="通用机电组",教师名单!B10,IF(A92="信息应用组",教师名单!B11,IF(A92="智能控制组",教师名单!B12,IF(A92="化工仿真组",教师名单!B13,IF(A92="化工原理组",教师名单!B14,IF(A92="化学工艺组",教师名单!B15,IF(A92="基础化学组",教师名单!B16,IF(A92="会计组",教师名单!B17,IF(A92="旅游管理组",教师名单!B18,IF(A92="商务英语组",教师名单!B19,IF(A92="物流组",教师名单!B20,IF(A92="商务英语组",教师名单!B19,IF(A92="应急管理组",教师名单!B21,IF(A92="应急管理组",教师名单!B22,)))))))))))))))))))))))</f>
        <v>0</v>
      </c>
      <c r="C92" s="1">
        <f>IF(A92="德育组",教师名单!C1,IF(A92="数学组",教师名单!C2,IF(A92="体育组",教师名单!C3,IF(A92="英语组",教师名单!C4,IF(A92="语文组",教师名单!C5,IF(A92="电工组",教师名单!C6,IF(A92="金工组",教师名单!C7,IF(A92="汽车电子组",教师名单!C8,IF(A92="数控应用组",教师名单!C9,IF(A92="通用机电组",教师名单!C10,IF(A92="信息应用组",教师名单!C11,IF(A92="智能控制组",教师名单!C12,IF(A92="化工仿真组",教师名单!C13,IF(A92="化工原理组",教师名单!C14,IF(A92="化学工艺组",教师名单!C15,IF(A92="基础化学组",教师名单!C16,IF(A92="会计组",教师名单!C17,IF(A92="旅游管理组",教师名单!C18,IF(A92="商务英语组",教师名单!C19,IF(A92="物流组",教师名单!C20,IF(A92="商务英语组",教师名单!C19,IF(A92="应急管理组",教师名单!C21,IF(A92="应急管理组",教师名单!C22,)))))))))))))))))))))))</f>
        <v>0</v>
      </c>
      <c r="D92" s="1">
        <f>IF(A92="德育组",教师名单!D1,IF(A92="数学组",教师名单!D2,IF(A92="体育组",教师名单!D3,IF(A92="英语组",教师名单!D4,IF(A92="语文组",教师名单!D5,IF(A92="电工组",教师名单!D6,IF(A92="金工组",教师名单!D7,IF(A92="汽车电子组",教师名单!D8,IF(A92="数控应用组",教师名单!D9,IF(A92="通用机电组",教师名单!D10,IF(A92="信息应用组",教师名单!D11,IF(A92="智能控制组",教师名单!D12,IF(A92="化工仿真组",教师名单!D13,IF(A92="化工原理组",教师名单!D14,IF(A92="化学工艺组",教师名单!D15,IF(A92="基础化学组",教师名单!D16,IF(A92="会计组",教师名单!D17,IF(A92="旅游管理组",教师名单!D18,IF(A92="商务英语组",教师名单!D19,IF(A92="物流组",教师名单!D20,IF(A92="商务英语组",教师名单!D19,IF(A92="应急管理组",教师名单!D21,IF(A92="应急管理组",教师名单!D22,)))))))))))))))))))))))</f>
        <v>0</v>
      </c>
      <c r="E92" s="1">
        <f>IF(A92="德育组",教师名单!E1,IF(A92="数学组",教师名单!E2,IF(A92="体育组",教师名单!E3,IF(A92="英语组",教师名单!E4,IF(A92="语文组",教师名单!E5,IF(A92="电工组",教师名单!E6,IF(A92="金工组",教师名单!E7,IF(A92="汽车电子组",教师名单!E8,IF(A92="数控应用组",教师名单!E9,IF(A92="通用机电组",教师名单!E10,IF(A92="信息应用组",教师名单!E11,IF(A92="智能控制组",教师名单!E12,IF(A92="化工仿真组",教师名单!E13,IF(A92="化工原理组",教师名单!E14,IF(A92="化学工艺组",教师名单!E15,IF(A92="基础化学组",教师名单!E16,IF(A92="会计组",教师名单!E17,IF(A92="旅游管理组",教师名单!E18,IF(A92="商务英语组",教师名单!E19,IF(A92="物流组",教师名单!E20,IF(A92="商务英语组",教师名单!E19,IF(A92="应急管理组",教师名单!E21,IF(A92="应急管理组",教师名单!E22,)))))))))))))))))))))))</f>
        <v>0</v>
      </c>
      <c r="F92" s="1">
        <f>IF(A92="德育组",教师名单!F1,IF(A92="数学组",教师名单!F2,IF(A92="体育组",教师名单!F3,IF(A92="英语组",教师名单!F4,IF(A92="语文组",教师名单!F5,IF(A92="电工组",教师名单!F6,IF(A92="金工组",教师名单!F7,IF(A92="汽车电子组",教师名单!F8,IF(A92="数控应用组",教师名单!F9,IF(A92="通用机电组",教师名单!F10,IF(A92="信息应用组",教师名单!F11,IF(A92="智能控制组",教师名单!F12,IF(A92="化工仿真组",教师名单!F13,IF(A92="化工原理组",教师名单!F14,IF(A92="化学工艺组",教师名单!F15,IF(A92="基础化学组",教师名单!F16,IF(A92="会计组",教师名单!F17,IF(A92="旅游管理组",教师名单!F18,IF(A92="商务英语组",教师名单!F19,IF(A92="物流组",教师名单!F20,IF(A92="商务英语组",教师名单!F19,IF(A92="应急管理组",教师名单!F21,IF(A92="应急管理组",教师名单!F22,)))))))))))))))))))))))</f>
        <v>0</v>
      </c>
      <c r="G92" s="1">
        <f>IF(A92="德育组",教师名单!G1,IF(A92="数学组",教师名单!G2,IF(A92="体育组",教师名单!G3,IF(A92="英语组",教师名单!G4,IF(A92="语文组",教师名单!G5,IF(A92="电工组",教师名单!G6,IF(A92="金工组",教师名单!G7,IF(A92="汽车电子组",教师名单!G8,IF(A92="数控应用组",教师名单!G9,IF(A92="通用机电组",教师名单!G10,IF(A92="信息应用组",教师名单!G11,IF(A92="智能控制组",教师名单!G12,IF(A92="化工仿真组",教师名单!G13,IF(A92="化工原理组",教师名单!G14,IF(A92="化学工艺组",教师名单!G15,IF(A92="基础化学组",教师名单!G16,IF(A92="会计组",教师名单!G17,IF(A92="旅游管理组",教师名单!G18,IF(A92="商务英语组",教师名单!G19,IF(A92="物流组",教师名单!G20,IF(A92="商务英语组",教师名单!G19,IF(A92="应急管理组",教师名单!G21,IF(A92="应急管理组",教师名单!G22,)))))))))))))))))))))))</f>
        <v>0</v>
      </c>
      <c r="H92" s="1">
        <f>IF(A92="德育组",教师名单!H1,IF(A92="数学组",教师名单!H2,IF(A92="体育组",教师名单!H3,IF(A92="英语组",教师名单!H4,IF(A92="语文组",教师名单!H5,IF(A92="电工组",教师名单!H6,IF(A92="金工组",教师名单!H7,IF(A92="汽车电子组",教师名单!H8,IF(A92="数控应用组",教师名单!H9,IF(A92="通用机电组",教师名单!H10,IF(A92="信息应用组",教师名单!H11,IF(A92="智能控制组",教师名单!H12,IF(A92="化工仿真组",教师名单!H13,IF(A92="化工原理组",教师名单!H14,IF(A92="化学工艺组",教师名单!H15,IF(A92="基础化学组",教师名单!H16,IF(A92="会计组",教师名单!H17,IF(A92="旅游管理组",教师名单!H18,IF(A92="商务英语组",教师名单!H19,IF(A92="物流组",教师名单!H20,IF(A92="商务英语组",教师名单!H19,IF(A92="应急管理组",教师名单!H21,IF(A92="应急管理组",教师名单!H22,)))))))))))))))))))))))</f>
        <v>0</v>
      </c>
      <c r="I92" s="1">
        <f>IF(A92="德育组",教师名单!I1,IF(A92="数学组",教师名单!I2,IF(A92="体育组",教师名单!I3,IF(A92="英语组",教师名单!I4,IF(A92="语文组",教师名单!I5,IF(A92="电工组",教师名单!I6,IF(A92="金工组",教师名单!I7,IF(A92="汽车电子组",教师名单!I8,IF(A92="数控应用组",教师名单!I9,IF(A92="通用机电组",教师名单!I10,IF(A92="信息应用组",教师名单!I11,IF(A92="智能控制组",教师名单!I12,IF(A92="化工仿真组",教师名单!I13,IF(A92="化工原理组",教师名单!I14,IF(A92="化学工艺组",教师名单!I15,IF(A92="基础化学组",教师名单!I16,IF(A92="会计组",教师名单!I17,IF(A92="旅游管理组",教师名单!I18,IF(A92="商务英语组",教师名单!I19,IF(A92="物流组",教师名单!I20,IF(A92="商务英语组",教师名单!I19,IF(A92="应急管理组",教师名单!I21,IF(A92="应急管理组",教师名单!I22,)))))))))))))))))))))))</f>
        <v>0</v>
      </c>
      <c r="J92" s="1">
        <f>IF(A92="德育组",教师名单!J1,IF(A92="数学组",教师名单!J2,IF(A92="体育组",教师名单!J3,IF(A92="英语组",教师名单!J4,IF(A92="语文组",教师名单!J5,IF(A92="电工组",教师名单!J6,IF(A92="金工组",教师名单!J7,IF(A92="汽车电子组",教师名单!J8,IF(A92="数控应用组",教师名单!J9,IF(A92="通用机电组",教师名单!J10,IF(A92="信息应用组",教师名单!J11,IF(A92="智能控制组",教师名单!J12,IF(A92="化工仿真组",教师名单!J13,IF(A92="化工原理组",教师名单!J14,IF(A92="化学工艺组",教师名单!J15,IF(A92="基础化学组",教师名单!J16,IF(A92="会计组",教师名单!J17,IF(A92="旅游管理组",教师名单!J18,IF(A92="商务英语组",教师名单!J19,IF(A92="物流组",教师名单!J20,IF(A92="商务英语组",教师名单!J19,IF(A92="应急管理组",教师名单!J21,IF(A92="应急管理组",教师名单!J22,)))))))))))))))))))))))</f>
        <v>0</v>
      </c>
      <c r="K92" s="1">
        <f>IF(A92="德育组",教师名单!K1,IF(A92="数学组",教师名单!K2,IF(A92="体育组",教师名单!K3,IF(A92="英语组",教师名单!K4,IF(A92="语文组",教师名单!K5,IF(A92="电工组",教师名单!K6,IF(A92="金工组",教师名单!K7,IF(A92="汽车电子组",教师名单!K8,IF(A92="数控应用组",教师名单!K9,IF(A92="通用机电组",教师名单!K10,IF(A92="信息应用组",教师名单!K11,IF(A92="智能控制组",教师名单!K12,IF(A92="化工仿真组",教师名单!K13,IF(A92="化工原理组",教师名单!K14,IF(A92="化学工艺组",教师名单!K15,IF(A92="基础化学组",教师名单!K16,IF(A92="会计组",教师名单!K17,IF(A92="旅游管理组",教师名单!K18,IF(A92="商务英语组",教师名单!K19,IF(A92="物流组",教师名单!K20,IF(A92="商务英语组",教师名单!K19,IF(A92="应急管理组",教师名单!K21,IF(A92="应急管理组",教师名单!K22,)))))))))))))))))))))))</f>
        <v>0</v>
      </c>
      <c r="L92" s="1">
        <f>IF(A92="德育组",教师名单!L1,IF(A92="数学组",教师名单!L2,IF(A92="体育组",教师名单!L3,IF(A92="英语组",教师名单!L4,IF(A92="语文组",教师名单!L5,IF(A92="电工组",教师名单!L6,IF(A92="金工组",教师名单!L7,IF(A92="汽车电子组",教师名单!L8,IF(A92="数控应用组",教师名单!L9,IF(A92="通用机电组",教师名单!L10,IF(A92="信息应用组",教师名单!L11,IF(A92="智能控制组",教师名单!L12,IF(A92="化工仿真组",教师名单!L13,IF(A92="化工原理组",教师名单!L14,IF(A92="化学工艺组",教师名单!L15,IF(A92="基础化学组",教师名单!L16,IF(A92="会计组",教师名单!L17,IF(A92="旅游管理组",教师名单!L18,IF(A92="商务英语组",教师名单!L19,IF(A92="物流组",教师名单!L20,IF(A92="商务英语组",教师名单!L19,IF(A92="应急管理组",教师名单!L21,IF(A92="应急管理组",教师名单!L22,)))))))))))))))))))))))</f>
        <v>0</v>
      </c>
      <c r="M92" s="1">
        <f>IF(A92="德育组",教师名单!M1,IF(A92="数学组",教师名单!M2,IF(A92="体育组",教师名单!M3,IF(A92="英语组",教师名单!M4,IF(A92="语文组",教师名单!M5,IF(A92="电工组",教师名单!M6,IF(A92="金工组",教师名单!M7,IF(A92="汽车电子组",教师名单!M8,IF(A92="数控应用组",教师名单!M9,IF(A92="通用机电组",教师名单!M10,IF(A92="信息应用组",教师名单!M11,IF(A92="智能控制组",教师名单!M12,IF(A92="化工仿真组",教师名单!M13,IF(A92="化工原理组",教师名单!M14,IF(A92="化学工艺组",教师名单!M15,IF(A92="基础化学组",教师名单!M16,IF(A92="会计组",教师名单!M17,IF(A92="旅游管理组",教师名单!M18,IF(A92="商务英语组",教师名单!M19,IF(A92="物流组",教师名单!M20,IF(A92="商务英语组",教师名单!M19,IF(A92="应急管理组",教师名单!M21,IF(A92="应急管理组",教师名单!M22,)))))))))))))))))))))))</f>
        <v>0</v>
      </c>
      <c r="N92" s="1">
        <f>IF(A92="德育组",教师名单!N1,IF(A92="数学组",教师名单!N2,IF(A92="体育组",教师名单!N3,IF(A92="英语组",教师名单!N4,IF(A92="语文组",教师名单!N5,IF(A92="电工组",教师名单!N6,IF(A92="金工组",教师名单!N7,IF(A92="汽车电子组",教师名单!N8,IF(A92="数控应用组",教师名单!N9,IF(A92="通用机电组",教师名单!N10,IF(A92="信息应用组",教师名单!N11,IF(A92="智能控制组",教师名单!N12,IF(A92="化工仿真组",教师名单!N13,IF(A92="化工原理组",教师名单!N14,IF(A92="化学工艺组",教师名单!N15,IF(A92="基础化学组",教师名单!N16,IF(A92="会计组",教师名单!N17,IF(A92="旅游管理组",教师名单!N18,IF(A92="商务英语组",教师名单!N19,IF(A92="物流组",教师名单!N20,IF(A92="商务英语组",教师名单!N19,IF(A92="应急管理组",教师名单!N21,IF(A92="应急管理组",教师名单!N22,)))))))))))))))))))))))</f>
        <v>0</v>
      </c>
      <c r="O92" s="1">
        <f>IF(A92="德育组",教师名单!O1,IF(A92="数学组",教师名单!O2,IF(A92="体育组",教师名单!O3,IF(A92="英语组",教师名单!O4,IF(A92="语文组",教师名单!O5,IF(A92="电工组",教师名单!O6,IF(A92="金工组",教师名单!O7,IF(A92="汽车电子组",教师名单!O8,IF(A92="数控应用组",教师名单!O9,IF(A92="通用机电组",教师名单!O10,IF(A92="信息应用组",教师名单!O11,IF(A92="智能控制组",教师名单!O12,IF(A92="化工仿真组",教师名单!O13,IF(A92="化工原理组",教师名单!O14,IF(A92="化学工艺组",教师名单!O15,IF(A92="基础化学组",教师名单!O16,IF(A92="会计组",教师名单!O17,IF(A92="旅游管理组",教师名单!O18,IF(A92="商务英语组",教师名单!O19,IF(A92="物流组",教师名单!O20,IF(A92="商务英语组",教师名单!O19,IF(A92="应急管理组",教师名单!O21,IF(A92="应急管理组",教师名单!O22,)))))))))))))))))))))))</f>
        <v>0</v>
      </c>
      <c r="P92" s="1">
        <f>IF(A92="德育组",教师名单!P1,IF(A92="数学组",教师名单!P2,IF(A92="体育组",教师名单!P3,IF(A92="英语组",教师名单!P4,IF(A92="语文组",教师名单!P5,IF(A92="电工组",教师名单!P6,IF(A92="金工组",教师名单!P7,IF(A92="汽车电子组",教师名单!P8,IF(A92="数控应用组",教师名单!P9,IF(A92="通用机电组",教师名单!P10,IF(A92="信息应用组",教师名单!P11,IF(A92="智能控制组",教师名单!P12,IF(A92="化工仿真组",教师名单!P13,IF(A92="化工原理组",教师名单!P14,IF(A92="化学工艺组",教师名单!P15,IF(A92="基础化学组",教师名单!P16,IF(A92="会计组",教师名单!P17,IF(A92="旅游管理组",教师名单!P18,IF(A92="商务英语组",教师名单!P19,IF(A92="物流组",教师名单!P20,IF(A92="商务英语组",教师名单!P19,IF(A92="应急管理组",教师名单!P21,IF(A92="应急管理组",教师名单!P22,)))))))))))))))))))))))</f>
        <v>0</v>
      </c>
      <c r="Q92" s="1">
        <f>IF(A92="德育组",教师名单!Q1,IF(A92="数学组",教师名单!Q2,IF(A92="体育组",教师名单!Q3,IF(A92="英语组",教师名单!Q4,IF(A92="语文组",教师名单!Q5,IF(A92="电工组",教师名单!Q6,IF(A92="金工组",教师名单!Q7,IF(A92="汽车电子组",教师名单!Q8,IF(A92="数控应用组",教师名单!Q9,IF(A92="通用机电组",教师名单!Q10,IF(A92="信息应用组",教师名单!Q11,IF(A92="智能控制组",教师名单!Q12,IF(A92="化工仿真组",教师名单!Q13,IF(A92="化工原理组",教师名单!Q14,IF(A92="化学工艺组",教师名单!Q15,IF(A92="基础化学组",教师名单!Q16,IF(A92="会计组",教师名单!Q17,IF(A92="旅游管理组",教师名单!Q18,IF(A92="商务英语组",教师名单!Q19,IF(A92="物流组",教师名单!Q20,IF(A92="商务英语组",教师名单!Q19,IF(A92="应急管理组",教师名单!Q21,IF(A92="应急管理组",教师名单!Q22,)))))))))))))))))))))))</f>
        <v>0</v>
      </c>
      <c r="R92" s="1">
        <f>IF(A92="德育组",教师名单!R1,IF(A92="数学组",教师名单!R2,IF(A92="体育组",教师名单!R3,IF(A92="英语组",教师名单!R4,IF(A92="语文组",教师名单!R5,IF(A92="电工组",教师名单!R6,IF(A92="金工组",教师名单!R7,IF(A92="汽车电子组",教师名单!R8,IF(A92="数控应用组",教师名单!R9,IF(A92="通用机电组",教师名单!R10,IF(A92="信息应用组",教师名单!R11,IF(A92="智能控制组",教师名单!R12,IF(A92="化工仿真组",教师名单!R13,IF(A92="化工原理组",教师名单!R14,IF(A92="化学工艺组",教师名单!R15,IF(A92="基础化学组",教师名单!R16,IF(A92="会计组",教师名单!R17,IF(A92="旅游管理组",教师名单!R18,IF(A92="商务英语组",教师名单!R19,IF(A92="物流组",教师名单!R20,IF(A92="商务英语组",教师名单!R19,IF(A92="应急管理组",教师名单!R21,IF(A92="应急管理组",教师名单!R22,)))))))))))))))))))))))</f>
        <v>0</v>
      </c>
      <c r="S92" s="1">
        <f>IF(A92="德育组",教师名单!S1,IF(A92="数学组",教师名单!S2,IF(A92="体育组",教师名单!S3,IF(A92="英语组",教师名单!S4,IF(A92="语文组",教师名单!S5,IF(A92="电工组",教师名单!S6,IF(A92="金工组",教师名单!S7,IF(A92="汽车电子组",教师名单!S8,IF(A92="数控应用组",教师名单!S9,IF(A92="通用机电组",教师名单!S10,IF(A92="信息应用组",教师名单!S11,IF(A92="智能控制组",教师名单!S12,IF(A92="化工仿真组",教师名单!S13,IF(A92="化工原理组",教师名单!S14,IF(A92="化学工艺组",教师名单!S15,IF(A92="基础化学组",教师名单!S16,IF(A92="会计组",教师名单!S17,IF(A92="旅游管理组",教师名单!S18,IF(A92="商务英语组",教师名单!S19,IF(A92="物流组",教师名单!S20,IF(A92="商务英语组",教师名单!S19,IF(A92="应急管理组",教师名单!S21,IF(A92="应急管理组",教师名单!S22,)))))))))))))))))))))))</f>
        <v>0</v>
      </c>
      <c r="T92" s="1">
        <f>IF(A92="德育组",教师名单!T1,IF(A92="数学组",教师名单!T2,IF(A92="体育组",教师名单!T3,IF(A92="英语组",教师名单!T4,IF(A92="语文组",教师名单!T5,IF(A92="电工组",教师名单!T6,IF(A92="金工组",教师名单!T7,IF(A92="汽车电子组",教师名单!T8,IF(A92="数控应用组",教师名单!T9,IF(A92="通用机电组",教师名单!T10,IF(A92="信息应用组",教师名单!T11,IF(A92="智能控制组",教师名单!T12,IF(A92="化工仿真组",教师名单!T13,IF(A92="化工原理组",教师名单!T14,IF(A92="化学工艺组",教师名单!T15,IF(A92="基础化学组",教师名单!T16,IF(A92="会计组",教师名单!T17,IF(A92="旅游管理组",教师名单!T18,IF(A92="商务英语组",教师名单!T19,IF(A92="物流组",教师名单!T20,IF(A92="商务英语组",教师名单!T19,IF(A92="应急管理组",教师名单!T21,IF(A92="应急管理组",教师名单!T22,)))))))))))))))))))))))</f>
        <v>0</v>
      </c>
      <c r="U92" s="1">
        <f>IF(A92="德育组",教师名单!U1,IF(A92="数学组",教师名单!U2,IF(A92="体育组",教师名单!U3,IF(A92="英语组",教师名单!U4,IF(A92="语文组",教师名单!U5,IF(A92="电工组",教师名单!U6,IF(A92="金工组",教师名单!U7,IF(A92="汽车电子组",教师名单!U8,IF(A92="数控应用组",教师名单!U9,IF(A92="通用机电组",教师名单!U10,IF(A92="信息应用组",教师名单!U11,IF(A92="智能控制组",教师名单!U12,IF(A92="化工仿真组",教师名单!U13,IF(A92="化工原理组",教师名单!U14,IF(A92="化学工艺组",教师名单!U15,IF(A92="基础化学组",教师名单!U16,IF(A92="会计组",教师名单!U17,IF(A92="旅游管理组",教师名单!U18,IF(A92="商务英语组",教师名单!U19,IF(A92="物流组",教师名单!U20,IF(A92="商务英语组",教师名单!U19,IF(A92="应急管理组",教师名单!U21,IF(A92="应急管理组",教师名单!U22,)))))))))))))))))))))))</f>
        <v>0</v>
      </c>
      <c r="V92" s="1">
        <f>IF(A92="德育组",教师名单!V1,IF(A92="数学组",教师名单!V2,IF(A92="体育组",教师名单!V3,IF(A92="英语组",教师名单!V4,IF(A92="语文组",教师名单!V5,IF(A92="电工组",教师名单!V6,IF(A92="金工组",教师名单!V7,IF(A92="汽车电子组",教师名单!V8,IF(A92="数控应用组",教师名单!V9,IF(A92="通用机电组",教师名单!V10,IF(A92="信息应用组",教师名单!V11,IF(A92="智能控制组",教师名单!V12,IF(A92="化工仿真组",教师名单!V13,IF(A92="化工原理组",教师名单!V14,IF(A92="化学工艺组",教师名单!V15,IF(A92="基础化学组",教师名单!V16,IF(A92="会计组",教师名单!V17,IF(A92="旅游管理组",教师名单!V18,IF(A92="商务英语组",教师名单!V19,IF(A92="物流组",教师名单!V20,IF(A92="商务英语组",教师名单!V19,IF(A92="应急管理组",教师名单!V21,IF(A92="应急管理组",教师名单!V22,)))))))))))))))))))))))</f>
        <v>0</v>
      </c>
      <c r="W92" s="1">
        <f>IF(A92="德育组",教师名单!W1,IF(A92="数学组",教师名单!W2,IF(A92="体育组",教师名单!W3,IF(A92="英语组",教师名单!W4,IF(A92="语文组",教师名单!W5,IF(A92="电工组",教师名单!W6,IF(A92="金工组",教师名单!W7,IF(A92="汽车电子组",教师名单!W8,IF(A92="数控应用组",教师名单!W9,IF(A92="通用机电组",教师名单!W10,IF(A92="信息应用组",教师名单!W11,IF(A92="智能控制组",教师名单!W12,IF(A92="化工仿真组",教师名单!W13,IF(A92="化工原理组",教师名单!W14,IF(A92="化学工艺组",教师名单!W15,IF(A92="基础化学组",教师名单!W16,IF(A92="会计组",教师名单!W17,IF(A92="旅游管理组",教师名单!W18,IF(A92="商务英语组",教师名单!W19,IF(A92="物流组",教师名单!W20,IF(A92="商务英语组",教师名单!W19,IF(A92="应急管理组",教师名单!W21,IF(A92="应急管理组",教师名单!W22,)))))))))))))))))))))))</f>
        <v>0</v>
      </c>
      <c r="X92" s="1">
        <f>IF(A92="德育组",教师名单!X1,IF(A92="数学组",教师名单!X2,IF(A92="体育组",教师名单!X3,IF(A92="英语组",教师名单!X4,IF(A92="语文组",教师名单!X5,IF(A92="电工组",教师名单!X6,IF(A92="金工组",教师名单!X7,IF(A92="汽车电子组",教师名单!X8,IF(A92="数控应用组",教师名单!X9,IF(A92="通用机电组",教师名单!X10,IF(A92="信息应用组",教师名单!X11,IF(A92="智能控制组",教师名单!X12,IF(A92="化工仿真组",教师名单!X13,IF(A92="化工原理组",教师名单!X14,IF(A92="化学工艺组",教师名单!X15,IF(A92="基础化学组",教师名单!X16,IF(A92="会计组",教师名单!X17,IF(A92="旅游管理组",教师名单!X18,IF(A92="商务英语组",教师名单!X19,IF(A92="物流组",教师名单!X20,IF(A92="商务英语组",教师名单!X19,IF(A92="应急管理组",教师名单!X21,IF(A92="应急管理组",教师名单!X22,)))))))))))))))))))))))</f>
        <v>0</v>
      </c>
      <c r="Y92" s="1">
        <f>IF(A92="德育组",教师名单!Y1,IF(A92="数学组",教师名单!Y2,IF(A92="体育组",教师名单!Y3,IF(A92="英语组",教师名单!Y4,IF(A92="语文组",教师名单!Y5,IF(A92="电工组",教师名单!Y6,IF(A92="金工组",教师名单!Y7,IF(A92="汽车电子组",教师名单!Y8,IF(A92="数控应用组",教师名单!Y9,IF(A92="通用机电组",教师名单!Y10,IF(A92="信息应用组",教师名单!Y11,IF(A92="智能控制组",教师名单!Y12,IF(A92="化工仿真组",教师名单!Y13,IF(A92="化工原理组",教师名单!Y14,IF(A92="化学工艺组",教师名单!Y15,IF(A92="基础化学组",教师名单!Y16,IF(A92="会计组",教师名单!Y17,IF(A92="旅游管理组",教师名单!Y18,IF(A92="商务英语组",教师名单!Y19,IF(A92="物流组",教师名单!Y20,IF(A92="商务英语组",教师名单!Y19,IF(A92="应急管理组",教师名单!Y21,IF(A92="应急管理组",教师名单!Y22,)))))))))))))))))))))))</f>
        <v>0</v>
      </c>
    </row>
    <row r="93" spans="1:25">
      <c r="A93">
        <f>教师用书!C121</f>
        <v>0</v>
      </c>
      <c r="B93" s="1">
        <f>IF(A93="德育组",教师名单!B1,IF(A93="数学组",教师名单!B2,IF(A93="体育组",教师名单!B3,IF(A93="英语组",教师名单!B4,IF(A93="语文组",教师名单!B5,IF(A93="电工组",教师名单!B6,IF(A93="金工组",教师名单!B7,IF(A93="汽车电子组",教师名单!B8,IF(A93="数控应用组",教师名单!B9,IF(A93="通用机电组",教师名单!B10,IF(A93="信息应用组",教师名单!B11,IF(A93="智能控制组",教师名单!B12,IF(A93="化工仿真组",教师名单!B13,IF(A93="化工原理组",教师名单!B14,IF(A93="化学工艺组",教师名单!B15,IF(A93="基础化学组",教师名单!B16,IF(A93="会计组",教师名单!B17,IF(A93="旅游管理组",教师名单!B18,IF(A93="商务英语组",教师名单!B19,IF(A93="物流组",教师名单!B20,IF(A93="商务英语组",教师名单!B19,IF(A93="应急管理组",教师名单!B21,IF(A93="应急管理组",教师名单!B22,)))))))))))))))))))))))</f>
        <v>0</v>
      </c>
      <c r="C93" s="1">
        <f>IF(A93="德育组",教师名单!C1,IF(A93="数学组",教师名单!C2,IF(A93="体育组",教师名单!C3,IF(A93="英语组",教师名单!C4,IF(A93="语文组",教师名单!C5,IF(A93="电工组",教师名单!C6,IF(A93="金工组",教师名单!C7,IF(A93="汽车电子组",教师名单!C8,IF(A93="数控应用组",教师名单!C9,IF(A93="通用机电组",教师名单!C10,IF(A93="信息应用组",教师名单!C11,IF(A93="智能控制组",教师名单!C12,IF(A93="化工仿真组",教师名单!C13,IF(A93="化工原理组",教师名单!C14,IF(A93="化学工艺组",教师名单!C15,IF(A93="基础化学组",教师名单!C16,IF(A93="会计组",教师名单!C17,IF(A93="旅游管理组",教师名单!C18,IF(A93="商务英语组",教师名单!C19,IF(A93="物流组",教师名单!C20,IF(A93="商务英语组",教师名单!C19,IF(A93="应急管理组",教师名单!C21,IF(A93="应急管理组",教师名单!C22,)))))))))))))))))))))))</f>
        <v>0</v>
      </c>
      <c r="D93" s="1">
        <f>IF(A93="德育组",教师名单!D1,IF(A93="数学组",教师名单!D2,IF(A93="体育组",教师名单!D3,IF(A93="英语组",教师名单!D4,IF(A93="语文组",教师名单!D5,IF(A93="电工组",教师名单!D6,IF(A93="金工组",教师名单!D7,IF(A93="汽车电子组",教师名单!D8,IF(A93="数控应用组",教师名单!D9,IF(A93="通用机电组",教师名单!D10,IF(A93="信息应用组",教师名单!D11,IF(A93="智能控制组",教师名单!D12,IF(A93="化工仿真组",教师名单!D13,IF(A93="化工原理组",教师名单!D14,IF(A93="化学工艺组",教师名单!D15,IF(A93="基础化学组",教师名单!D16,IF(A93="会计组",教师名单!D17,IF(A93="旅游管理组",教师名单!D18,IF(A93="商务英语组",教师名单!D19,IF(A93="物流组",教师名单!D20,IF(A93="商务英语组",教师名单!D19,IF(A93="应急管理组",教师名单!D21,IF(A93="应急管理组",教师名单!D22,)))))))))))))))))))))))</f>
        <v>0</v>
      </c>
      <c r="E93" s="1">
        <f>IF(A93="德育组",教师名单!E1,IF(A93="数学组",教师名单!E2,IF(A93="体育组",教师名单!E3,IF(A93="英语组",教师名单!E4,IF(A93="语文组",教师名单!E5,IF(A93="电工组",教师名单!E6,IF(A93="金工组",教师名单!E7,IF(A93="汽车电子组",教师名单!E8,IF(A93="数控应用组",教师名单!E9,IF(A93="通用机电组",教师名单!E10,IF(A93="信息应用组",教师名单!E11,IF(A93="智能控制组",教师名单!E12,IF(A93="化工仿真组",教师名单!E13,IF(A93="化工原理组",教师名单!E14,IF(A93="化学工艺组",教师名单!E15,IF(A93="基础化学组",教师名单!E16,IF(A93="会计组",教师名单!E17,IF(A93="旅游管理组",教师名单!E18,IF(A93="商务英语组",教师名单!E19,IF(A93="物流组",教师名单!E20,IF(A93="商务英语组",教师名单!E19,IF(A93="应急管理组",教师名单!E21,IF(A93="应急管理组",教师名单!E22,)))))))))))))))))))))))</f>
        <v>0</v>
      </c>
      <c r="F93" s="1">
        <f>IF(A93="德育组",教师名单!F1,IF(A93="数学组",教师名单!F2,IF(A93="体育组",教师名单!F3,IF(A93="英语组",教师名单!F4,IF(A93="语文组",教师名单!F5,IF(A93="电工组",教师名单!F6,IF(A93="金工组",教师名单!F7,IF(A93="汽车电子组",教师名单!F8,IF(A93="数控应用组",教师名单!F9,IF(A93="通用机电组",教师名单!F10,IF(A93="信息应用组",教师名单!F11,IF(A93="智能控制组",教师名单!F12,IF(A93="化工仿真组",教师名单!F13,IF(A93="化工原理组",教师名单!F14,IF(A93="化学工艺组",教师名单!F15,IF(A93="基础化学组",教师名单!F16,IF(A93="会计组",教师名单!F17,IF(A93="旅游管理组",教师名单!F18,IF(A93="商务英语组",教师名单!F19,IF(A93="物流组",教师名单!F20,IF(A93="商务英语组",教师名单!F19,IF(A93="应急管理组",教师名单!F21,IF(A93="应急管理组",教师名单!F22,)))))))))))))))))))))))</f>
        <v>0</v>
      </c>
      <c r="G93" s="1">
        <f>IF(A93="德育组",教师名单!G1,IF(A93="数学组",教师名单!G2,IF(A93="体育组",教师名单!G3,IF(A93="英语组",教师名单!G4,IF(A93="语文组",教师名单!G5,IF(A93="电工组",教师名单!G6,IF(A93="金工组",教师名单!G7,IF(A93="汽车电子组",教师名单!G8,IF(A93="数控应用组",教师名单!G9,IF(A93="通用机电组",教师名单!G10,IF(A93="信息应用组",教师名单!G11,IF(A93="智能控制组",教师名单!G12,IF(A93="化工仿真组",教师名单!G13,IF(A93="化工原理组",教师名单!G14,IF(A93="化学工艺组",教师名单!G15,IF(A93="基础化学组",教师名单!G16,IF(A93="会计组",教师名单!G17,IF(A93="旅游管理组",教师名单!G18,IF(A93="商务英语组",教师名单!G19,IF(A93="物流组",教师名单!G20,IF(A93="商务英语组",教师名单!G19,IF(A93="应急管理组",教师名单!G21,IF(A93="应急管理组",教师名单!G22,)))))))))))))))))))))))</f>
        <v>0</v>
      </c>
      <c r="H93" s="1">
        <f>IF(A93="德育组",教师名单!H1,IF(A93="数学组",教师名单!H2,IF(A93="体育组",教师名单!H3,IF(A93="英语组",教师名单!H4,IF(A93="语文组",教师名单!H5,IF(A93="电工组",教师名单!H6,IF(A93="金工组",教师名单!H7,IF(A93="汽车电子组",教师名单!H8,IF(A93="数控应用组",教师名单!H9,IF(A93="通用机电组",教师名单!H10,IF(A93="信息应用组",教师名单!H11,IF(A93="智能控制组",教师名单!H12,IF(A93="化工仿真组",教师名单!H13,IF(A93="化工原理组",教师名单!H14,IF(A93="化学工艺组",教师名单!H15,IF(A93="基础化学组",教师名单!H16,IF(A93="会计组",教师名单!H17,IF(A93="旅游管理组",教师名单!H18,IF(A93="商务英语组",教师名单!H19,IF(A93="物流组",教师名单!H20,IF(A93="商务英语组",教师名单!H19,IF(A93="应急管理组",教师名单!H21,IF(A93="应急管理组",教师名单!H22,)))))))))))))))))))))))</f>
        <v>0</v>
      </c>
      <c r="I93" s="1">
        <f>IF(A93="德育组",教师名单!I1,IF(A93="数学组",教师名单!I2,IF(A93="体育组",教师名单!I3,IF(A93="英语组",教师名单!I4,IF(A93="语文组",教师名单!I5,IF(A93="电工组",教师名单!I6,IF(A93="金工组",教师名单!I7,IF(A93="汽车电子组",教师名单!I8,IF(A93="数控应用组",教师名单!I9,IF(A93="通用机电组",教师名单!I10,IF(A93="信息应用组",教师名单!I11,IF(A93="智能控制组",教师名单!I12,IF(A93="化工仿真组",教师名单!I13,IF(A93="化工原理组",教师名单!I14,IF(A93="化学工艺组",教师名单!I15,IF(A93="基础化学组",教师名单!I16,IF(A93="会计组",教师名单!I17,IF(A93="旅游管理组",教师名单!I18,IF(A93="商务英语组",教师名单!I19,IF(A93="物流组",教师名单!I20,IF(A93="商务英语组",教师名单!I19,IF(A93="应急管理组",教师名单!I21,IF(A93="应急管理组",教师名单!I22,)))))))))))))))))))))))</f>
        <v>0</v>
      </c>
      <c r="J93" s="1">
        <f>IF(A93="德育组",教师名单!J1,IF(A93="数学组",教师名单!J2,IF(A93="体育组",教师名单!J3,IF(A93="英语组",教师名单!J4,IF(A93="语文组",教师名单!J5,IF(A93="电工组",教师名单!J6,IF(A93="金工组",教师名单!J7,IF(A93="汽车电子组",教师名单!J8,IF(A93="数控应用组",教师名单!J9,IF(A93="通用机电组",教师名单!J10,IF(A93="信息应用组",教师名单!J11,IF(A93="智能控制组",教师名单!J12,IF(A93="化工仿真组",教师名单!J13,IF(A93="化工原理组",教师名单!J14,IF(A93="化学工艺组",教师名单!J15,IF(A93="基础化学组",教师名单!J16,IF(A93="会计组",教师名单!J17,IF(A93="旅游管理组",教师名单!J18,IF(A93="商务英语组",教师名单!J19,IF(A93="物流组",教师名单!J20,IF(A93="商务英语组",教师名单!J19,IF(A93="应急管理组",教师名单!J21,IF(A93="应急管理组",教师名单!J22,)))))))))))))))))))))))</f>
        <v>0</v>
      </c>
      <c r="K93" s="1">
        <f>IF(A93="德育组",教师名单!K1,IF(A93="数学组",教师名单!K2,IF(A93="体育组",教师名单!K3,IF(A93="英语组",教师名单!K4,IF(A93="语文组",教师名单!K5,IF(A93="电工组",教师名单!K6,IF(A93="金工组",教师名单!K7,IF(A93="汽车电子组",教师名单!K8,IF(A93="数控应用组",教师名单!K9,IF(A93="通用机电组",教师名单!K10,IF(A93="信息应用组",教师名单!K11,IF(A93="智能控制组",教师名单!K12,IF(A93="化工仿真组",教师名单!K13,IF(A93="化工原理组",教师名单!K14,IF(A93="化学工艺组",教师名单!K15,IF(A93="基础化学组",教师名单!K16,IF(A93="会计组",教师名单!K17,IF(A93="旅游管理组",教师名单!K18,IF(A93="商务英语组",教师名单!K19,IF(A93="物流组",教师名单!K20,IF(A93="商务英语组",教师名单!K19,IF(A93="应急管理组",教师名单!K21,IF(A93="应急管理组",教师名单!K22,)))))))))))))))))))))))</f>
        <v>0</v>
      </c>
      <c r="L93" s="1">
        <f>IF(A93="德育组",教师名单!L1,IF(A93="数学组",教师名单!L2,IF(A93="体育组",教师名单!L3,IF(A93="英语组",教师名单!L4,IF(A93="语文组",教师名单!L5,IF(A93="电工组",教师名单!L6,IF(A93="金工组",教师名单!L7,IF(A93="汽车电子组",教师名单!L8,IF(A93="数控应用组",教师名单!L9,IF(A93="通用机电组",教师名单!L10,IF(A93="信息应用组",教师名单!L11,IF(A93="智能控制组",教师名单!L12,IF(A93="化工仿真组",教师名单!L13,IF(A93="化工原理组",教师名单!L14,IF(A93="化学工艺组",教师名单!L15,IF(A93="基础化学组",教师名单!L16,IF(A93="会计组",教师名单!L17,IF(A93="旅游管理组",教师名单!L18,IF(A93="商务英语组",教师名单!L19,IF(A93="物流组",教师名单!L20,IF(A93="商务英语组",教师名单!L19,IF(A93="应急管理组",教师名单!L21,IF(A93="应急管理组",教师名单!L22,)))))))))))))))))))))))</f>
        <v>0</v>
      </c>
      <c r="M93" s="1">
        <f>IF(A93="德育组",教师名单!M1,IF(A93="数学组",教师名单!M2,IF(A93="体育组",教师名单!M3,IF(A93="英语组",教师名单!M4,IF(A93="语文组",教师名单!M5,IF(A93="电工组",教师名单!M6,IF(A93="金工组",教师名单!M7,IF(A93="汽车电子组",教师名单!M8,IF(A93="数控应用组",教师名单!M9,IF(A93="通用机电组",教师名单!M10,IF(A93="信息应用组",教师名单!M11,IF(A93="智能控制组",教师名单!M12,IF(A93="化工仿真组",教师名单!M13,IF(A93="化工原理组",教师名单!M14,IF(A93="化学工艺组",教师名单!M15,IF(A93="基础化学组",教师名单!M16,IF(A93="会计组",教师名单!M17,IF(A93="旅游管理组",教师名单!M18,IF(A93="商务英语组",教师名单!M19,IF(A93="物流组",教师名单!M20,IF(A93="商务英语组",教师名单!M19,IF(A93="应急管理组",教师名单!M21,IF(A93="应急管理组",教师名单!M22,)))))))))))))))))))))))</f>
        <v>0</v>
      </c>
      <c r="N93" s="1">
        <f>IF(A93="德育组",教师名单!N1,IF(A93="数学组",教师名单!N2,IF(A93="体育组",教师名单!N3,IF(A93="英语组",教师名单!N4,IF(A93="语文组",教师名单!N5,IF(A93="电工组",教师名单!N6,IF(A93="金工组",教师名单!N7,IF(A93="汽车电子组",教师名单!N8,IF(A93="数控应用组",教师名单!N9,IF(A93="通用机电组",教师名单!N10,IF(A93="信息应用组",教师名单!N11,IF(A93="智能控制组",教师名单!N12,IF(A93="化工仿真组",教师名单!N13,IF(A93="化工原理组",教师名单!N14,IF(A93="化学工艺组",教师名单!N15,IF(A93="基础化学组",教师名单!N16,IF(A93="会计组",教师名单!N17,IF(A93="旅游管理组",教师名单!N18,IF(A93="商务英语组",教师名单!N19,IF(A93="物流组",教师名单!N20,IF(A93="商务英语组",教师名单!N19,IF(A93="应急管理组",教师名单!N21,IF(A93="应急管理组",教师名单!N22,)))))))))))))))))))))))</f>
        <v>0</v>
      </c>
      <c r="O93" s="1">
        <f>IF(A93="德育组",教师名单!O1,IF(A93="数学组",教师名单!O2,IF(A93="体育组",教师名单!O3,IF(A93="英语组",教师名单!O4,IF(A93="语文组",教师名单!O5,IF(A93="电工组",教师名单!O6,IF(A93="金工组",教师名单!O7,IF(A93="汽车电子组",教师名单!O8,IF(A93="数控应用组",教师名单!O9,IF(A93="通用机电组",教师名单!O10,IF(A93="信息应用组",教师名单!O11,IF(A93="智能控制组",教师名单!O12,IF(A93="化工仿真组",教师名单!O13,IF(A93="化工原理组",教师名单!O14,IF(A93="化学工艺组",教师名单!O15,IF(A93="基础化学组",教师名单!O16,IF(A93="会计组",教师名单!O17,IF(A93="旅游管理组",教师名单!O18,IF(A93="商务英语组",教师名单!O19,IF(A93="物流组",教师名单!O20,IF(A93="商务英语组",教师名单!O19,IF(A93="应急管理组",教师名单!O21,IF(A93="应急管理组",教师名单!O22,)))))))))))))))))))))))</f>
        <v>0</v>
      </c>
      <c r="P93" s="1">
        <f>IF(A93="德育组",教师名单!P1,IF(A93="数学组",教师名单!P2,IF(A93="体育组",教师名单!P3,IF(A93="英语组",教师名单!P4,IF(A93="语文组",教师名单!P5,IF(A93="电工组",教师名单!P6,IF(A93="金工组",教师名单!P7,IF(A93="汽车电子组",教师名单!P8,IF(A93="数控应用组",教师名单!P9,IF(A93="通用机电组",教师名单!P10,IF(A93="信息应用组",教师名单!P11,IF(A93="智能控制组",教师名单!P12,IF(A93="化工仿真组",教师名单!P13,IF(A93="化工原理组",教师名单!P14,IF(A93="化学工艺组",教师名单!P15,IF(A93="基础化学组",教师名单!P16,IF(A93="会计组",教师名单!P17,IF(A93="旅游管理组",教师名单!P18,IF(A93="商务英语组",教师名单!P19,IF(A93="物流组",教师名单!P20,IF(A93="商务英语组",教师名单!P19,IF(A93="应急管理组",教师名单!P21,IF(A93="应急管理组",教师名单!P22,)))))))))))))))))))))))</f>
        <v>0</v>
      </c>
      <c r="Q93" s="1">
        <f>IF(A93="德育组",教师名单!Q1,IF(A93="数学组",教师名单!Q2,IF(A93="体育组",教师名单!Q3,IF(A93="英语组",教师名单!Q4,IF(A93="语文组",教师名单!Q5,IF(A93="电工组",教师名单!Q6,IF(A93="金工组",教师名单!Q7,IF(A93="汽车电子组",教师名单!Q8,IF(A93="数控应用组",教师名单!Q9,IF(A93="通用机电组",教师名单!Q10,IF(A93="信息应用组",教师名单!Q11,IF(A93="智能控制组",教师名单!Q12,IF(A93="化工仿真组",教师名单!Q13,IF(A93="化工原理组",教师名单!Q14,IF(A93="化学工艺组",教师名单!Q15,IF(A93="基础化学组",教师名单!Q16,IF(A93="会计组",教师名单!Q17,IF(A93="旅游管理组",教师名单!Q18,IF(A93="商务英语组",教师名单!Q19,IF(A93="物流组",教师名单!Q20,IF(A93="商务英语组",教师名单!Q19,IF(A93="应急管理组",教师名单!Q21,IF(A93="应急管理组",教师名单!Q22,)))))))))))))))))))))))</f>
        <v>0</v>
      </c>
      <c r="R93" s="1">
        <f>IF(A93="德育组",教师名单!R1,IF(A93="数学组",教师名单!R2,IF(A93="体育组",教师名单!R3,IF(A93="英语组",教师名单!R4,IF(A93="语文组",教师名单!R5,IF(A93="电工组",教师名单!R6,IF(A93="金工组",教师名单!R7,IF(A93="汽车电子组",教师名单!R8,IF(A93="数控应用组",教师名单!R9,IF(A93="通用机电组",教师名单!R10,IF(A93="信息应用组",教师名单!R11,IF(A93="智能控制组",教师名单!R12,IF(A93="化工仿真组",教师名单!R13,IF(A93="化工原理组",教师名单!R14,IF(A93="化学工艺组",教师名单!R15,IF(A93="基础化学组",教师名单!R16,IF(A93="会计组",教师名单!R17,IF(A93="旅游管理组",教师名单!R18,IF(A93="商务英语组",教师名单!R19,IF(A93="物流组",教师名单!R20,IF(A93="商务英语组",教师名单!R19,IF(A93="应急管理组",教师名单!R21,IF(A93="应急管理组",教师名单!R22,)))))))))))))))))))))))</f>
        <v>0</v>
      </c>
      <c r="S93" s="1">
        <f>IF(A93="德育组",教师名单!S1,IF(A93="数学组",教师名单!S2,IF(A93="体育组",教师名单!S3,IF(A93="英语组",教师名单!S4,IF(A93="语文组",教师名单!S5,IF(A93="电工组",教师名单!S6,IF(A93="金工组",教师名单!S7,IF(A93="汽车电子组",教师名单!S8,IF(A93="数控应用组",教师名单!S9,IF(A93="通用机电组",教师名单!S10,IF(A93="信息应用组",教师名单!S11,IF(A93="智能控制组",教师名单!S12,IF(A93="化工仿真组",教师名单!S13,IF(A93="化工原理组",教师名单!S14,IF(A93="化学工艺组",教师名单!S15,IF(A93="基础化学组",教师名单!S16,IF(A93="会计组",教师名单!S17,IF(A93="旅游管理组",教师名单!S18,IF(A93="商务英语组",教师名单!S19,IF(A93="物流组",教师名单!S20,IF(A93="商务英语组",教师名单!S19,IF(A93="应急管理组",教师名单!S21,IF(A93="应急管理组",教师名单!S22,)))))))))))))))))))))))</f>
        <v>0</v>
      </c>
      <c r="T93" s="1">
        <f>IF(A93="德育组",教师名单!T1,IF(A93="数学组",教师名单!T2,IF(A93="体育组",教师名单!T3,IF(A93="英语组",教师名单!T4,IF(A93="语文组",教师名单!T5,IF(A93="电工组",教师名单!T6,IF(A93="金工组",教师名单!T7,IF(A93="汽车电子组",教师名单!T8,IF(A93="数控应用组",教师名单!T9,IF(A93="通用机电组",教师名单!T10,IF(A93="信息应用组",教师名单!T11,IF(A93="智能控制组",教师名单!T12,IF(A93="化工仿真组",教师名单!T13,IF(A93="化工原理组",教师名单!T14,IF(A93="化学工艺组",教师名单!T15,IF(A93="基础化学组",教师名单!T16,IF(A93="会计组",教师名单!T17,IF(A93="旅游管理组",教师名单!T18,IF(A93="商务英语组",教师名单!T19,IF(A93="物流组",教师名单!T20,IF(A93="商务英语组",教师名单!T19,IF(A93="应急管理组",教师名单!T21,IF(A93="应急管理组",教师名单!T22,)))))))))))))))))))))))</f>
        <v>0</v>
      </c>
      <c r="U93" s="1">
        <f>IF(A93="德育组",教师名单!U1,IF(A93="数学组",教师名单!U2,IF(A93="体育组",教师名单!U3,IF(A93="英语组",教师名单!U4,IF(A93="语文组",教师名单!U5,IF(A93="电工组",教师名单!U6,IF(A93="金工组",教师名单!U7,IF(A93="汽车电子组",教师名单!U8,IF(A93="数控应用组",教师名单!U9,IF(A93="通用机电组",教师名单!U10,IF(A93="信息应用组",教师名单!U11,IF(A93="智能控制组",教师名单!U12,IF(A93="化工仿真组",教师名单!U13,IF(A93="化工原理组",教师名单!U14,IF(A93="化学工艺组",教师名单!U15,IF(A93="基础化学组",教师名单!U16,IF(A93="会计组",教师名单!U17,IF(A93="旅游管理组",教师名单!U18,IF(A93="商务英语组",教师名单!U19,IF(A93="物流组",教师名单!U20,IF(A93="商务英语组",教师名单!U19,IF(A93="应急管理组",教师名单!U21,IF(A93="应急管理组",教师名单!U22,)))))))))))))))))))))))</f>
        <v>0</v>
      </c>
      <c r="V93" s="1">
        <f>IF(A93="德育组",教师名单!V1,IF(A93="数学组",教师名单!V2,IF(A93="体育组",教师名单!V3,IF(A93="英语组",教师名单!V4,IF(A93="语文组",教师名单!V5,IF(A93="电工组",教师名单!V6,IF(A93="金工组",教师名单!V7,IF(A93="汽车电子组",教师名单!V8,IF(A93="数控应用组",教师名单!V9,IF(A93="通用机电组",教师名单!V10,IF(A93="信息应用组",教师名单!V11,IF(A93="智能控制组",教师名单!V12,IF(A93="化工仿真组",教师名单!V13,IF(A93="化工原理组",教师名单!V14,IF(A93="化学工艺组",教师名单!V15,IF(A93="基础化学组",教师名单!V16,IF(A93="会计组",教师名单!V17,IF(A93="旅游管理组",教师名单!V18,IF(A93="商务英语组",教师名单!V19,IF(A93="物流组",教师名单!V20,IF(A93="商务英语组",教师名单!V19,IF(A93="应急管理组",教师名单!V21,IF(A93="应急管理组",教师名单!V22,)))))))))))))))))))))))</f>
        <v>0</v>
      </c>
      <c r="W93" s="1">
        <f>IF(A93="德育组",教师名单!W1,IF(A93="数学组",教师名单!W2,IF(A93="体育组",教师名单!W3,IF(A93="英语组",教师名单!W4,IF(A93="语文组",教师名单!W5,IF(A93="电工组",教师名单!W6,IF(A93="金工组",教师名单!W7,IF(A93="汽车电子组",教师名单!W8,IF(A93="数控应用组",教师名单!W9,IF(A93="通用机电组",教师名单!W10,IF(A93="信息应用组",教师名单!W11,IF(A93="智能控制组",教师名单!W12,IF(A93="化工仿真组",教师名单!W13,IF(A93="化工原理组",教师名单!W14,IF(A93="化学工艺组",教师名单!W15,IF(A93="基础化学组",教师名单!W16,IF(A93="会计组",教师名单!W17,IF(A93="旅游管理组",教师名单!W18,IF(A93="商务英语组",教师名单!W19,IF(A93="物流组",教师名单!W20,IF(A93="商务英语组",教师名单!W19,IF(A93="应急管理组",教师名单!W21,IF(A93="应急管理组",教师名单!W22,)))))))))))))))))))))))</f>
        <v>0</v>
      </c>
      <c r="X93" s="1">
        <f>IF(A93="德育组",教师名单!X1,IF(A93="数学组",教师名单!X2,IF(A93="体育组",教师名单!X3,IF(A93="英语组",教师名单!X4,IF(A93="语文组",教师名单!X5,IF(A93="电工组",教师名单!X6,IF(A93="金工组",教师名单!X7,IF(A93="汽车电子组",教师名单!X8,IF(A93="数控应用组",教师名单!X9,IF(A93="通用机电组",教师名单!X10,IF(A93="信息应用组",教师名单!X11,IF(A93="智能控制组",教师名单!X12,IF(A93="化工仿真组",教师名单!X13,IF(A93="化工原理组",教师名单!X14,IF(A93="化学工艺组",教师名单!X15,IF(A93="基础化学组",教师名单!X16,IF(A93="会计组",教师名单!X17,IF(A93="旅游管理组",教师名单!X18,IF(A93="商务英语组",教师名单!X19,IF(A93="物流组",教师名单!X20,IF(A93="商务英语组",教师名单!X19,IF(A93="应急管理组",教师名单!X21,IF(A93="应急管理组",教师名单!X22,)))))))))))))))))))))))</f>
        <v>0</v>
      </c>
      <c r="Y93" s="1">
        <f>IF(A93="德育组",教师名单!Y1,IF(A93="数学组",教师名单!Y2,IF(A93="体育组",教师名单!Y3,IF(A93="英语组",教师名单!Y4,IF(A93="语文组",教师名单!Y5,IF(A93="电工组",教师名单!Y6,IF(A93="金工组",教师名单!Y7,IF(A93="汽车电子组",教师名单!Y8,IF(A93="数控应用组",教师名单!Y9,IF(A93="通用机电组",教师名单!Y10,IF(A93="信息应用组",教师名单!Y11,IF(A93="智能控制组",教师名单!Y12,IF(A93="化工仿真组",教师名单!Y13,IF(A93="化工原理组",教师名单!Y14,IF(A93="化学工艺组",教师名单!Y15,IF(A93="基础化学组",教师名单!Y16,IF(A93="会计组",教师名单!Y17,IF(A93="旅游管理组",教师名单!Y18,IF(A93="商务英语组",教师名单!Y19,IF(A93="物流组",教师名单!Y20,IF(A93="商务英语组",教师名单!Y19,IF(A93="应急管理组",教师名单!Y21,IF(A93="应急管理组",教师名单!Y22,)))))))))))))))))))))))</f>
        <v>0</v>
      </c>
    </row>
    <row r="94" spans="1:25">
      <c r="A94">
        <f>教师用书!C122</f>
        <v>0</v>
      </c>
      <c r="B94" s="1">
        <f>IF(A94="德育组",教师名单!B1,IF(A94="数学组",教师名单!B2,IF(A94="体育组",教师名单!B3,IF(A94="英语组",教师名单!B4,IF(A94="语文组",教师名单!B5,IF(A94="电工组",教师名单!B6,IF(A94="金工组",教师名单!B7,IF(A94="汽车电子组",教师名单!B8,IF(A94="数控应用组",教师名单!B9,IF(A94="通用机电组",教师名单!B10,IF(A94="信息应用组",教师名单!B11,IF(A94="智能控制组",教师名单!B12,IF(A94="化工仿真组",教师名单!B13,IF(A94="化工原理组",教师名单!B14,IF(A94="化学工艺组",教师名单!B15,IF(A94="基础化学组",教师名单!B16,IF(A94="会计组",教师名单!B17,IF(A94="旅游管理组",教师名单!B18,IF(A94="商务英语组",教师名单!B19,IF(A94="物流组",教师名单!B20,IF(A94="商务英语组",教师名单!B19,IF(A94="应急管理组",教师名单!B21,IF(A94="应急管理组",教师名单!B22,)))))))))))))))))))))))</f>
        <v>0</v>
      </c>
      <c r="C94" s="1">
        <f>IF(A94="德育组",教师名单!C1,IF(A94="数学组",教师名单!C2,IF(A94="体育组",教师名单!C3,IF(A94="英语组",教师名单!C4,IF(A94="语文组",教师名单!C5,IF(A94="电工组",教师名单!C6,IF(A94="金工组",教师名单!C7,IF(A94="汽车电子组",教师名单!C8,IF(A94="数控应用组",教师名单!C9,IF(A94="通用机电组",教师名单!C10,IF(A94="信息应用组",教师名单!C11,IF(A94="智能控制组",教师名单!C12,IF(A94="化工仿真组",教师名单!C13,IF(A94="化工原理组",教师名单!C14,IF(A94="化学工艺组",教师名单!C15,IF(A94="基础化学组",教师名单!C16,IF(A94="会计组",教师名单!C17,IF(A94="旅游管理组",教师名单!C18,IF(A94="商务英语组",教师名单!C19,IF(A94="物流组",教师名单!C20,IF(A94="商务英语组",教师名单!C19,IF(A94="应急管理组",教师名单!C21,IF(A94="应急管理组",教师名单!C22,)))))))))))))))))))))))</f>
        <v>0</v>
      </c>
      <c r="D94" s="1">
        <f>IF(A94="德育组",教师名单!D1,IF(A94="数学组",教师名单!D2,IF(A94="体育组",教师名单!D3,IF(A94="英语组",教师名单!D4,IF(A94="语文组",教师名单!D5,IF(A94="电工组",教师名单!D6,IF(A94="金工组",教师名单!D7,IF(A94="汽车电子组",教师名单!D8,IF(A94="数控应用组",教师名单!D9,IF(A94="通用机电组",教师名单!D10,IF(A94="信息应用组",教师名单!D11,IF(A94="智能控制组",教师名单!D12,IF(A94="化工仿真组",教师名单!D13,IF(A94="化工原理组",教师名单!D14,IF(A94="化学工艺组",教师名单!D15,IF(A94="基础化学组",教师名单!D16,IF(A94="会计组",教师名单!D17,IF(A94="旅游管理组",教师名单!D18,IF(A94="商务英语组",教师名单!D19,IF(A94="物流组",教师名单!D20,IF(A94="商务英语组",教师名单!D19,IF(A94="应急管理组",教师名单!D21,IF(A94="应急管理组",教师名单!D22,)))))))))))))))))))))))</f>
        <v>0</v>
      </c>
      <c r="E94" s="1">
        <f>IF(A94="德育组",教师名单!E1,IF(A94="数学组",教师名单!E2,IF(A94="体育组",教师名单!E3,IF(A94="英语组",教师名单!E4,IF(A94="语文组",教师名单!E5,IF(A94="电工组",教师名单!E6,IF(A94="金工组",教师名单!E7,IF(A94="汽车电子组",教师名单!E8,IF(A94="数控应用组",教师名单!E9,IF(A94="通用机电组",教师名单!E10,IF(A94="信息应用组",教师名单!E11,IF(A94="智能控制组",教师名单!E12,IF(A94="化工仿真组",教师名单!E13,IF(A94="化工原理组",教师名单!E14,IF(A94="化学工艺组",教师名单!E15,IF(A94="基础化学组",教师名单!E16,IF(A94="会计组",教师名单!E17,IF(A94="旅游管理组",教师名单!E18,IF(A94="商务英语组",教师名单!E19,IF(A94="物流组",教师名单!E20,IF(A94="商务英语组",教师名单!E19,IF(A94="应急管理组",教师名单!E21,IF(A94="应急管理组",教师名单!E22,)))))))))))))))))))))))</f>
        <v>0</v>
      </c>
      <c r="F94" s="1">
        <f>IF(A94="德育组",教师名单!F1,IF(A94="数学组",教师名单!F2,IF(A94="体育组",教师名单!F3,IF(A94="英语组",教师名单!F4,IF(A94="语文组",教师名单!F5,IF(A94="电工组",教师名单!F6,IF(A94="金工组",教师名单!F7,IF(A94="汽车电子组",教师名单!F8,IF(A94="数控应用组",教师名单!F9,IF(A94="通用机电组",教师名单!F10,IF(A94="信息应用组",教师名单!F11,IF(A94="智能控制组",教师名单!F12,IF(A94="化工仿真组",教师名单!F13,IF(A94="化工原理组",教师名单!F14,IF(A94="化学工艺组",教师名单!F15,IF(A94="基础化学组",教师名单!F16,IF(A94="会计组",教师名单!F17,IF(A94="旅游管理组",教师名单!F18,IF(A94="商务英语组",教师名单!F19,IF(A94="物流组",教师名单!F20,IF(A94="商务英语组",教师名单!F19,IF(A94="应急管理组",教师名单!F21,IF(A94="应急管理组",教师名单!F22,)))))))))))))))))))))))</f>
        <v>0</v>
      </c>
      <c r="G94" s="1">
        <f>IF(A94="德育组",教师名单!G1,IF(A94="数学组",教师名单!G2,IF(A94="体育组",教师名单!G3,IF(A94="英语组",教师名单!G4,IF(A94="语文组",教师名单!G5,IF(A94="电工组",教师名单!G6,IF(A94="金工组",教师名单!G7,IF(A94="汽车电子组",教师名单!G8,IF(A94="数控应用组",教师名单!G9,IF(A94="通用机电组",教师名单!G10,IF(A94="信息应用组",教师名单!G11,IF(A94="智能控制组",教师名单!G12,IF(A94="化工仿真组",教师名单!G13,IF(A94="化工原理组",教师名单!G14,IF(A94="化学工艺组",教师名单!G15,IF(A94="基础化学组",教师名单!G16,IF(A94="会计组",教师名单!G17,IF(A94="旅游管理组",教师名单!G18,IF(A94="商务英语组",教师名单!G19,IF(A94="物流组",教师名单!G20,IF(A94="商务英语组",教师名单!G19,IF(A94="应急管理组",教师名单!G21,IF(A94="应急管理组",教师名单!G22,)))))))))))))))))))))))</f>
        <v>0</v>
      </c>
      <c r="H94" s="1">
        <f>IF(A94="德育组",教师名单!H1,IF(A94="数学组",教师名单!H2,IF(A94="体育组",教师名单!H3,IF(A94="英语组",教师名单!H4,IF(A94="语文组",教师名单!H5,IF(A94="电工组",教师名单!H6,IF(A94="金工组",教师名单!H7,IF(A94="汽车电子组",教师名单!H8,IF(A94="数控应用组",教师名单!H9,IF(A94="通用机电组",教师名单!H10,IF(A94="信息应用组",教师名单!H11,IF(A94="智能控制组",教师名单!H12,IF(A94="化工仿真组",教师名单!H13,IF(A94="化工原理组",教师名单!H14,IF(A94="化学工艺组",教师名单!H15,IF(A94="基础化学组",教师名单!H16,IF(A94="会计组",教师名单!H17,IF(A94="旅游管理组",教师名单!H18,IF(A94="商务英语组",教师名单!H19,IF(A94="物流组",教师名单!H20,IF(A94="商务英语组",教师名单!H19,IF(A94="应急管理组",教师名单!H21,IF(A94="应急管理组",教师名单!H22,)))))))))))))))))))))))</f>
        <v>0</v>
      </c>
      <c r="I94" s="1">
        <f>IF(A94="德育组",教师名单!I1,IF(A94="数学组",教师名单!I2,IF(A94="体育组",教师名单!I3,IF(A94="英语组",教师名单!I4,IF(A94="语文组",教师名单!I5,IF(A94="电工组",教师名单!I6,IF(A94="金工组",教师名单!I7,IF(A94="汽车电子组",教师名单!I8,IF(A94="数控应用组",教师名单!I9,IF(A94="通用机电组",教师名单!I10,IF(A94="信息应用组",教师名单!I11,IF(A94="智能控制组",教师名单!I12,IF(A94="化工仿真组",教师名单!I13,IF(A94="化工原理组",教师名单!I14,IF(A94="化学工艺组",教师名单!I15,IF(A94="基础化学组",教师名单!I16,IF(A94="会计组",教师名单!I17,IF(A94="旅游管理组",教师名单!I18,IF(A94="商务英语组",教师名单!I19,IF(A94="物流组",教师名单!I20,IF(A94="商务英语组",教师名单!I19,IF(A94="应急管理组",教师名单!I21,IF(A94="应急管理组",教师名单!I22,)))))))))))))))))))))))</f>
        <v>0</v>
      </c>
      <c r="J94" s="1">
        <f>IF(A94="德育组",教师名单!J1,IF(A94="数学组",教师名单!J2,IF(A94="体育组",教师名单!J3,IF(A94="英语组",教师名单!J4,IF(A94="语文组",教师名单!J5,IF(A94="电工组",教师名单!J6,IF(A94="金工组",教师名单!J7,IF(A94="汽车电子组",教师名单!J8,IF(A94="数控应用组",教师名单!J9,IF(A94="通用机电组",教师名单!J10,IF(A94="信息应用组",教师名单!J11,IF(A94="智能控制组",教师名单!J12,IF(A94="化工仿真组",教师名单!J13,IF(A94="化工原理组",教师名单!J14,IF(A94="化学工艺组",教师名单!J15,IF(A94="基础化学组",教师名单!J16,IF(A94="会计组",教师名单!J17,IF(A94="旅游管理组",教师名单!J18,IF(A94="商务英语组",教师名单!J19,IF(A94="物流组",教师名单!J20,IF(A94="商务英语组",教师名单!J19,IF(A94="应急管理组",教师名单!J21,IF(A94="应急管理组",教师名单!J22,)))))))))))))))))))))))</f>
        <v>0</v>
      </c>
      <c r="K94" s="1">
        <f>IF(A94="德育组",教师名单!K1,IF(A94="数学组",教师名单!K2,IF(A94="体育组",教师名单!K3,IF(A94="英语组",教师名单!K4,IF(A94="语文组",教师名单!K5,IF(A94="电工组",教师名单!K6,IF(A94="金工组",教师名单!K7,IF(A94="汽车电子组",教师名单!K8,IF(A94="数控应用组",教师名单!K9,IF(A94="通用机电组",教师名单!K10,IF(A94="信息应用组",教师名单!K11,IF(A94="智能控制组",教师名单!K12,IF(A94="化工仿真组",教师名单!K13,IF(A94="化工原理组",教师名单!K14,IF(A94="化学工艺组",教师名单!K15,IF(A94="基础化学组",教师名单!K16,IF(A94="会计组",教师名单!K17,IF(A94="旅游管理组",教师名单!K18,IF(A94="商务英语组",教师名单!K19,IF(A94="物流组",教师名单!K20,IF(A94="商务英语组",教师名单!K19,IF(A94="应急管理组",教师名单!K21,IF(A94="应急管理组",教师名单!K22,)))))))))))))))))))))))</f>
        <v>0</v>
      </c>
      <c r="L94" s="1">
        <f>IF(A94="德育组",教师名单!L1,IF(A94="数学组",教师名单!L2,IF(A94="体育组",教师名单!L3,IF(A94="英语组",教师名单!L4,IF(A94="语文组",教师名单!L5,IF(A94="电工组",教师名单!L6,IF(A94="金工组",教师名单!L7,IF(A94="汽车电子组",教师名单!L8,IF(A94="数控应用组",教师名单!L9,IF(A94="通用机电组",教师名单!L10,IF(A94="信息应用组",教师名单!L11,IF(A94="智能控制组",教师名单!L12,IF(A94="化工仿真组",教师名单!L13,IF(A94="化工原理组",教师名单!L14,IF(A94="化学工艺组",教师名单!L15,IF(A94="基础化学组",教师名单!L16,IF(A94="会计组",教师名单!L17,IF(A94="旅游管理组",教师名单!L18,IF(A94="商务英语组",教师名单!L19,IF(A94="物流组",教师名单!L20,IF(A94="商务英语组",教师名单!L19,IF(A94="应急管理组",教师名单!L21,IF(A94="应急管理组",教师名单!L22,)))))))))))))))))))))))</f>
        <v>0</v>
      </c>
      <c r="M94" s="1">
        <f>IF(A94="德育组",教师名单!M1,IF(A94="数学组",教师名单!M2,IF(A94="体育组",教师名单!M3,IF(A94="英语组",教师名单!M4,IF(A94="语文组",教师名单!M5,IF(A94="电工组",教师名单!M6,IF(A94="金工组",教师名单!M7,IF(A94="汽车电子组",教师名单!M8,IF(A94="数控应用组",教师名单!M9,IF(A94="通用机电组",教师名单!M10,IF(A94="信息应用组",教师名单!M11,IF(A94="智能控制组",教师名单!M12,IF(A94="化工仿真组",教师名单!M13,IF(A94="化工原理组",教师名单!M14,IF(A94="化学工艺组",教师名单!M15,IF(A94="基础化学组",教师名单!M16,IF(A94="会计组",教师名单!M17,IF(A94="旅游管理组",教师名单!M18,IF(A94="商务英语组",教师名单!M19,IF(A94="物流组",教师名单!M20,IF(A94="商务英语组",教师名单!M19,IF(A94="应急管理组",教师名单!M21,IF(A94="应急管理组",教师名单!M22,)))))))))))))))))))))))</f>
        <v>0</v>
      </c>
      <c r="N94" s="1">
        <f>IF(A94="德育组",教师名单!N1,IF(A94="数学组",教师名单!N2,IF(A94="体育组",教师名单!N3,IF(A94="英语组",教师名单!N4,IF(A94="语文组",教师名单!N5,IF(A94="电工组",教师名单!N6,IF(A94="金工组",教师名单!N7,IF(A94="汽车电子组",教师名单!N8,IF(A94="数控应用组",教师名单!N9,IF(A94="通用机电组",教师名单!N10,IF(A94="信息应用组",教师名单!N11,IF(A94="智能控制组",教师名单!N12,IF(A94="化工仿真组",教师名单!N13,IF(A94="化工原理组",教师名单!N14,IF(A94="化学工艺组",教师名单!N15,IF(A94="基础化学组",教师名单!N16,IF(A94="会计组",教师名单!N17,IF(A94="旅游管理组",教师名单!N18,IF(A94="商务英语组",教师名单!N19,IF(A94="物流组",教师名单!N20,IF(A94="商务英语组",教师名单!N19,IF(A94="应急管理组",教师名单!N21,IF(A94="应急管理组",教师名单!N22,)))))))))))))))))))))))</f>
        <v>0</v>
      </c>
      <c r="O94" s="1">
        <f>IF(A94="德育组",教师名单!O1,IF(A94="数学组",教师名单!O2,IF(A94="体育组",教师名单!O3,IF(A94="英语组",教师名单!O4,IF(A94="语文组",教师名单!O5,IF(A94="电工组",教师名单!O6,IF(A94="金工组",教师名单!O7,IF(A94="汽车电子组",教师名单!O8,IF(A94="数控应用组",教师名单!O9,IF(A94="通用机电组",教师名单!O10,IF(A94="信息应用组",教师名单!O11,IF(A94="智能控制组",教师名单!O12,IF(A94="化工仿真组",教师名单!O13,IF(A94="化工原理组",教师名单!O14,IF(A94="化学工艺组",教师名单!O15,IF(A94="基础化学组",教师名单!O16,IF(A94="会计组",教师名单!O17,IF(A94="旅游管理组",教师名单!O18,IF(A94="商务英语组",教师名单!O19,IF(A94="物流组",教师名单!O20,IF(A94="商务英语组",教师名单!O19,IF(A94="应急管理组",教师名单!O21,IF(A94="应急管理组",教师名单!O22,)))))))))))))))))))))))</f>
        <v>0</v>
      </c>
      <c r="P94" s="1">
        <f>IF(A94="德育组",教师名单!P1,IF(A94="数学组",教师名单!P2,IF(A94="体育组",教师名单!P3,IF(A94="英语组",教师名单!P4,IF(A94="语文组",教师名单!P5,IF(A94="电工组",教师名单!P6,IF(A94="金工组",教师名单!P7,IF(A94="汽车电子组",教师名单!P8,IF(A94="数控应用组",教师名单!P9,IF(A94="通用机电组",教师名单!P10,IF(A94="信息应用组",教师名单!P11,IF(A94="智能控制组",教师名单!P12,IF(A94="化工仿真组",教师名单!P13,IF(A94="化工原理组",教师名单!P14,IF(A94="化学工艺组",教师名单!P15,IF(A94="基础化学组",教师名单!P16,IF(A94="会计组",教师名单!P17,IF(A94="旅游管理组",教师名单!P18,IF(A94="商务英语组",教师名单!P19,IF(A94="物流组",教师名单!P20,IF(A94="商务英语组",教师名单!P19,IF(A94="应急管理组",教师名单!P21,IF(A94="应急管理组",教师名单!P22,)))))))))))))))))))))))</f>
        <v>0</v>
      </c>
      <c r="Q94" s="1">
        <f>IF(A94="德育组",教师名单!Q1,IF(A94="数学组",教师名单!Q2,IF(A94="体育组",教师名单!Q3,IF(A94="英语组",教师名单!Q4,IF(A94="语文组",教师名单!Q5,IF(A94="电工组",教师名单!Q6,IF(A94="金工组",教师名单!Q7,IF(A94="汽车电子组",教师名单!Q8,IF(A94="数控应用组",教师名单!Q9,IF(A94="通用机电组",教师名单!Q10,IF(A94="信息应用组",教师名单!Q11,IF(A94="智能控制组",教师名单!Q12,IF(A94="化工仿真组",教师名单!Q13,IF(A94="化工原理组",教师名单!Q14,IF(A94="化学工艺组",教师名单!Q15,IF(A94="基础化学组",教师名单!Q16,IF(A94="会计组",教师名单!Q17,IF(A94="旅游管理组",教师名单!Q18,IF(A94="商务英语组",教师名单!Q19,IF(A94="物流组",教师名单!Q20,IF(A94="商务英语组",教师名单!Q19,IF(A94="应急管理组",教师名单!Q21,IF(A94="应急管理组",教师名单!Q22,)))))))))))))))))))))))</f>
        <v>0</v>
      </c>
      <c r="R94" s="1">
        <f>IF(A94="德育组",教师名单!R1,IF(A94="数学组",教师名单!R2,IF(A94="体育组",教师名单!R3,IF(A94="英语组",教师名单!R4,IF(A94="语文组",教师名单!R5,IF(A94="电工组",教师名单!R6,IF(A94="金工组",教师名单!R7,IF(A94="汽车电子组",教师名单!R8,IF(A94="数控应用组",教师名单!R9,IF(A94="通用机电组",教师名单!R10,IF(A94="信息应用组",教师名单!R11,IF(A94="智能控制组",教师名单!R12,IF(A94="化工仿真组",教师名单!R13,IF(A94="化工原理组",教师名单!R14,IF(A94="化学工艺组",教师名单!R15,IF(A94="基础化学组",教师名单!R16,IF(A94="会计组",教师名单!R17,IF(A94="旅游管理组",教师名单!R18,IF(A94="商务英语组",教师名单!R19,IF(A94="物流组",教师名单!R20,IF(A94="商务英语组",教师名单!R19,IF(A94="应急管理组",教师名单!R21,IF(A94="应急管理组",教师名单!R22,)))))))))))))))))))))))</f>
        <v>0</v>
      </c>
      <c r="S94" s="1">
        <f>IF(A94="德育组",教师名单!S1,IF(A94="数学组",教师名单!S2,IF(A94="体育组",教师名单!S3,IF(A94="英语组",教师名单!S4,IF(A94="语文组",教师名单!S5,IF(A94="电工组",教师名单!S6,IF(A94="金工组",教师名单!S7,IF(A94="汽车电子组",教师名单!S8,IF(A94="数控应用组",教师名单!S9,IF(A94="通用机电组",教师名单!S10,IF(A94="信息应用组",教师名单!S11,IF(A94="智能控制组",教师名单!S12,IF(A94="化工仿真组",教师名单!S13,IF(A94="化工原理组",教师名单!S14,IF(A94="化学工艺组",教师名单!S15,IF(A94="基础化学组",教师名单!S16,IF(A94="会计组",教师名单!S17,IF(A94="旅游管理组",教师名单!S18,IF(A94="商务英语组",教师名单!S19,IF(A94="物流组",教师名单!S20,IF(A94="商务英语组",教师名单!S19,IF(A94="应急管理组",教师名单!S21,IF(A94="应急管理组",教师名单!S22,)))))))))))))))))))))))</f>
        <v>0</v>
      </c>
      <c r="T94" s="1">
        <f>IF(A94="德育组",教师名单!T1,IF(A94="数学组",教师名单!T2,IF(A94="体育组",教师名单!T3,IF(A94="英语组",教师名单!T4,IF(A94="语文组",教师名单!T5,IF(A94="电工组",教师名单!T6,IF(A94="金工组",教师名单!T7,IF(A94="汽车电子组",教师名单!T8,IF(A94="数控应用组",教师名单!T9,IF(A94="通用机电组",教师名单!T10,IF(A94="信息应用组",教师名单!T11,IF(A94="智能控制组",教师名单!T12,IF(A94="化工仿真组",教师名单!T13,IF(A94="化工原理组",教师名单!T14,IF(A94="化学工艺组",教师名单!T15,IF(A94="基础化学组",教师名单!T16,IF(A94="会计组",教师名单!T17,IF(A94="旅游管理组",教师名单!T18,IF(A94="商务英语组",教师名单!T19,IF(A94="物流组",教师名单!T20,IF(A94="商务英语组",教师名单!T19,IF(A94="应急管理组",教师名单!T21,IF(A94="应急管理组",教师名单!T22,)))))))))))))))))))))))</f>
        <v>0</v>
      </c>
      <c r="U94" s="1">
        <f>IF(A94="德育组",教师名单!U1,IF(A94="数学组",教师名单!U2,IF(A94="体育组",教师名单!U3,IF(A94="英语组",教师名单!U4,IF(A94="语文组",教师名单!U5,IF(A94="电工组",教师名单!U6,IF(A94="金工组",教师名单!U7,IF(A94="汽车电子组",教师名单!U8,IF(A94="数控应用组",教师名单!U9,IF(A94="通用机电组",教师名单!U10,IF(A94="信息应用组",教师名单!U11,IF(A94="智能控制组",教师名单!U12,IF(A94="化工仿真组",教师名单!U13,IF(A94="化工原理组",教师名单!U14,IF(A94="化学工艺组",教师名单!U15,IF(A94="基础化学组",教师名单!U16,IF(A94="会计组",教师名单!U17,IF(A94="旅游管理组",教师名单!U18,IF(A94="商务英语组",教师名单!U19,IF(A94="物流组",教师名单!U20,IF(A94="商务英语组",教师名单!U19,IF(A94="应急管理组",教师名单!U21,IF(A94="应急管理组",教师名单!U22,)))))))))))))))))))))))</f>
        <v>0</v>
      </c>
      <c r="V94" s="1">
        <f>IF(A94="德育组",教师名单!V1,IF(A94="数学组",教师名单!V2,IF(A94="体育组",教师名单!V3,IF(A94="英语组",教师名单!V4,IF(A94="语文组",教师名单!V5,IF(A94="电工组",教师名单!V6,IF(A94="金工组",教师名单!V7,IF(A94="汽车电子组",教师名单!V8,IF(A94="数控应用组",教师名单!V9,IF(A94="通用机电组",教师名单!V10,IF(A94="信息应用组",教师名单!V11,IF(A94="智能控制组",教师名单!V12,IF(A94="化工仿真组",教师名单!V13,IF(A94="化工原理组",教师名单!V14,IF(A94="化学工艺组",教师名单!V15,IF(A94="基础化学组",教师名单!V16,IF(A94="会计组",教师名单!V17,IF(A94="旅游管理组",教师名单!V18,IF(A94="商务英语组",教师名单!V19,IF(A94="物流组",教师名单!V20,IF(A94="商务英语组",教师名单!V19,IF(A94="应急管理组",教师名单!V21,IF(A94="应急管理组",教师名单!V22,)))))))))))))))))))))))</f>
        <v>0</v>
      </c>
      <c r="W94" s="1">
        <f>IF(A94="德育组",教师名单!W1,IF(A94="数学组",教师名单!W2,IF(A94="体育组",教师名单!W3,IF(A94="英语组",教师名单!W4,IF(A94="语文组",教师名单!W5,IF(A94="电工组",教师名单!W6,IF(A94="金工组",教师名单!W7,IF(A94="汽车电子组",教师名单!W8,IF(A94="数控应用组",教师名单!W9,IF(A94="通用机电组",教师名单!W10,IF(A94="信息应用组",教师名单!W11,IF(A94="智能控制组",教师名单!W12,IF(A94="化工仿真组",教师名单!W13,IF(A94="化工原理组",教师名单!W14,IF(A94="化学工艺组",教师名单!W15,IF(A94="基础化学组",教师名单!W16,IF(A94="会计组",教师名单!W17,IF(A94="旅游管理组",教师名单!W18,IF(A94="商务英语组",教师名单!W19,IF(A94="物流组",教师名单!W20,IF(A94="商务英语组",教师名单!W19,IF(A94="应急管理组",教师名单!W21,IF(A94="应急管理组",教师名单!W22,)))))))))))))))))))))))</f>
        <v>0</v>
      </c>
      <c r="X94" s="1">
        <f>IF(A94="德育组",教师名单!X1,IF(A94="数学组",教师名单!X2,IF(A94="体育组",教师名单!X3,IF(A94="英语组",教师名单!X4,IF(A94="语文组",教师名单!X5,IF(A94="电工组",教师名单!X6,IF(A94="金工组",教师名单!X7,IF(A94="汽车电子组",教师名单!X8,IF(A94="数控应用组",教师名单!X9,IF(A94="通用机电组",教师名单!X10,IF(A94="信息应用组",教师名单!X11,IF(A94="智能控制组",教师名单!X12,IF(A94="化工仿真组",教师名单!X13,IF(A94="化工原理组",教师名单!X14,IF(A94="化学工艺组",教师名单!X15,IF(A94="基础化学组",教师名单!X16,IF(A94="会计组",教师名单!X17,IF(A94="旅游管理组",教师名单!X18,IF(A94="商务英语组",教师名单!X19,IF(A94="物流组",教师名单!X20,IF(A94="商务英语组",教师名单!X19,IF(A94="应急管理组",教师名单!X21,IF(A94="应急管理组",教师名单!X22,)))))))))))))))))))))))</f>
        <v>0</v>
      </c>
      <c r="Y94" s="1">
        <f>IF(A94="德育组",教师名单!Y1,IF(A94="数学组",教师名单!Y2,IF(A94="体育组",教师名单!Y3,IF(A94="英语组",教师名单!Y4,IF(A94="语文组",教师名单!Y5,IF(A94="电工组",教师名单!Y6,IF(A94="金工组",教师名单!Y7,IF(A94="汽车电子组",教师名单!Y8,IF(A94="数控应用组",教师名单!Y9,IF(A94="通用机电组",教师名单!Y10,IF(A94="信息应用组",教师名单!Y11,IF(A94="智能控制组",教师名单!Y12,IF(A94="化工仿真组",教师名单!Y13,IF(A94="化工原理组",教师名单!Y14,IF(A94="化学工艺组",教师名单!Y15,IF(A94="基础化学组",教师名单!Y16,IF(A94="会计组",教师名单!Y17,IF(A94="旅游管理组",教师名单!Y18,IF(A94="商务英语组",教师名单!Y19,IF(A94="物流组",教师名单!Y20,IF(A94="商务英语组",教师名单!Y19,IF(A94="应急管理组",教师名单!Y21,IF(A94="应急管理组",教师名单!Y22,)))))))))))))))))))))))</f>
        <v>0</v>
      </c>
    </row>
    <row r="95" spans="1:25">
      <c r="A95">
        <f>教师用书!C123</f>
        <v>0</v>
      </c>
      <c r="B95" s="1">
        <f>IF(A95="德育组",教师名单!B1,IF(A95="数学组",教师名单!B2,IF(A95="体育组",教师名单!B3,IF(A95="英语组",教师名单!B4,IF(A95="语文组",教师名单!B5,IF(A95="电工组",教师名单!B6,IF(A95="金工组",教师名单!B7,IF(A95="汽车电子组",教师名单!B8,IF(A95="数控应用组",教师名单!B9,IF(A95="通用机电组",教师名单!B10,IF(A95="信息应用组",教师名单!B11,IF(A95="智能控制组",教师名单!B12,IF(A95="化工仿真组",教师名单!B13,IF(A95="化工原理组",教师名单!B14,IF(A95="化学工艺组",教师名单!B15,IF(A95="基础化学组",教师名单!B16,IF(A95="会计组",教师名单!B17,IF(A95="旅游管理组",教师名单!B18,IF(A95="商务英语组",教师名单!B19,IF(A95="物流组",教师名单!B20,IF(A95="商务英语组",教师名单!B19,IF(A95="应急管理组",教师名单!B21,IF(A95="应急管理组",教师名单!B22,)))))))))))))))))))))))</f>
        <v>0</v>
      </c>
      <c r="C95" s="1">
        <f>IF(A95="德育组",教师名单!C1,IF(A95="数学组",教师名单!C2,IF(A95="体育组",教师名单!C3,IF(A95="英语组",教师名单!C4,IF(A95="语文组",教师名单!C5,IF(A95="电工组",教师名单!C6,IF(A95="金工组",教师名单!C7,IF(A95="汽车电子组",教师名单!C8,IF(A95="数控应用组",教师名单!C9,IF(A95="通用机电组",教师名单!C10,IF(A95="信息应用组",教师名单!C11,IF(A95="智能控制组",教师名单!C12,IF(A95="化工仿真组",教师名单!C13,IF(A95="化工原理组",教师名单!C14,IF(A95="化学工艺组",教师名单!C15,IF(A95="基础化学组",教师名单!C16,IF(A95="会计组",教师名单!C17,IF(A95="旅游管理组",教师名单!C18,IF(A95="商务英语组",教师名单!C19,IF(A95="物流组",教师名单!C20,IF(A95="商务英语组",教师名单!C19,IF(A95="应急管理组",教师名单!C21,IF(A95="应急管理组",教师名单!C22,)))))))))))))))))))))))</f>
        <v>0</v>
      </c>
      <c r="D95" s="1">
        <f>IF(A95="德育组",教师名单!D1,IF(A95="数学组",教师名单!D2,IF(A95="体育组",教师名单!D3,IF(A95="英语组",教师名单!D4,IF(A95="语文组",教师名单!D5,IF(A95="电工组",教师名单!D6,IF(A95="金工组",教师名单!D7,IF(A95="汽车电子组",教师名单!D8,IF(A95="数控应用组",教师名单!D9,IF(A95="通用机电组",教师名单!D10,IF(A95="信息应用组",教师名单!D11,IF(A95="智能控制组",教师名单!D12,IF(A95="化工仿真组",教师名单!D13,IF(A95="化工原理组",教师名单!D14,IF(A95="化学工艺组",教师名单!D15,IF(A95="基础化学组",教师名单!D16,IF(A95="会计组",教师名单!D17,IF(A95="旅游管理组",教师名单!D18,IF(A95="商务英语组",教师名单!D19,IF(A95="物流组",教师名单!D20,IF(A95="商务英语组",教师名单!D19,IF(A95="应急管理组",教师名单!D21,IF(A95="应急管理组",教师名单!D22,)))))))))))))))))))))))</f>
        <v>0</v>
      </c>
      <c r="E95" s="1">
        <f>IF(A95="德育组",教师名单!E1,IF(A95="数学组",教师名单!E2,IF(A95="体育组",教师名单!E3,IF(A95="英语组",教师名单!E4,IF(A95="语文组",教师名单!E5,IF(A95="电工组",教师名单!E6,IF(A95="金工组",教师名单!E7,IF(A95="汽车电子组",教师名单!E8,IF(A95="数控应用组",教师名单!E9,IF(A95="通用机电组",教师名单!E10,IF(A95="信息应用组",教师名单!E11,IF(A95="智能控制组",教师名单!E12,IF(A95="化工仿真组",教师名单!E13,IF(A95="化工原理组",教师名单!E14,IF(A95="化学工艺组",教师名单!E15,IF(A95="基础化学组",教师名单!E16,IF(A95="会计组",教师名单!E17,IF(A95="旅游管理组",教师名单!E18,IF(A95="商务英语组",教师名单!E19,IF(A95="物流组",教师名单!E20,IF(A95="商务英语组",教师名单!E19,IF(A95="应急管理组",教师名单!E21,IF(A95="应急管理组",教师名单!E22,)))))))))))))))))))))))</f>
        <v>0</v>
      </c>
      <c r="F95" s="1">
        <f>IF(A95="德育组",教师名单!F1,IF(A95="数学组",教师名单!F2,IF(A95="体育组",教师名单!F3,IF(A95="英语组",教师名单!F4,IF(A95="语文组",教师名单!F5,IF(A95="电工组",教师名单!F6,IF(A95="金工组",教师名单!F7,IF(A95="汽车电子组",教师名单!F8,IF(A95="数控应用组",教师名单!F9,IF(A95="通用机电组",教师名单!F10,IF(A95="信息应用组",教师名单!F11,IF(A95="智能控制组",教师名单!F12,IF(A95="化工仿真组",教师名单!F13,IF(A95="化工原理组",教师名单!F14,IF(A95="化学工艺组",教师名单!F15,IF(A95="基础化学组",教师名单!F16,IF(A95="会计组",教师名单!F17,IF(A95="旅游管理组",教师名单!F18,IF(A95="商务英语组",教师名单!F19,IF(A95="物流组",教师名单!F20,IF(A95="商务英语组",教师名单!F19,IF(A95="应急管理组",教师名单!F21,IF(A95="应急管理组",教师名单!F22,)))))))))))))))))))))))</f>
        <v>0</v>
      </c>
      <c r="G95" s="1">
        <f>IF(A95="德育组",教师名单!G1,IF(A95="数学组",教师名单!G2,IF(A95="体育组",教师名单!G3,IF(A95="英语组",教师名单!G4,IF(A95="语文组",教师名单!G5,IF(A95="电工组",教师名单!G6,IF(A95="金工组",教师名单!G7,IF(A95="汽车电子组",教师名单!G8,IF(A95="数控应用组",教师名单!G9,IF(A95="通用机电组",教师名单!G10,IF(A95="信息应用组",教师名单!G11,IF(A95="智能控制组",教师名单!G12,IF(A95="化工仿真组",教师名单!G13,IF(A95="化工原理组",教师名单!G14,IF(A95="化学工艺组",教师名单!G15,IF(A95="基础化学组",教师名单!G16,IF(A95="会计组",教师名单!G17,IF(A95="旅游管理组",教师名单!G18,IF(A95="商务英语组",教师名单!G19,IF(A95="物流组",教师名单!G20,IF(A95="商务英语组",教师名单!G19,IF(A95="应急管理组",教师名单!G21,IF(A95="应急管理组",教师名单!G22,)))))))))))))))))))))))</f>
        <v>0</v>
      </c>
      <c r="H95" s="1">
        <f>IF(A95="德育组",教师名单!H1,IF(A95="数学组",教师名单!H2,IF(A95="体育组",教师名单!H3,IF(A95="英语组",教师名单!H4,IF(A95="语文组",教师名单!H5,IF(A95="电工组",教师名单!H6,IF(A95="金工组",教师名单!H7,IF(A95="汽车电子组",教师名单!H8,IF(A95="数控应用组",教师名单!H9,IF(A95="通用机电组",教师名单!H10,IF(A95="信息应用组",教师名单!H11,IF(A95="智能控制组",教师名单!H12,IF(A95="化工仿真组",教师名单!H13,IF(A95="化工原理组",教师名单!H14,IF(A95="化学工艺组",教师名单!H15,IF(A95="基础化学组",教师名单!H16,IF(A95="会计组",教师名单!H17,IF(A95="旅游管理组",教师名单!H18,IF(A95="商务英语组",教师名单!H19,IF(A95="物流组",教师名单!H20,IF(A95="商务英语组",教师名单!H19,IF(A95="应急管理组",教师名单!H21,IF(A95="应急管理组",教师名单!H22,)))))))))))))))))))))))</f>
        <v>0</v>
      </c>
      <c r="I95" s="1">
        <f>IF(A95="德育组",教师名单!I1,IF(A95="数学组",教师名单!I2,IF(A95="体育组",教师名单!I3,IF(A95="英语组",教师名单!I4,IF(A95="语文组",教师名单!I5,IF(A95="电工组",教师名单!I6,IF(A95="金工组",教师名单!I7,IF(A95="汽车电子组",教师名单!I8,IF(A95="数控应用组",教师名单!I9,IF(A95="通用机电组",教师名单!I10,IF(A95="信息应用组",教师名单!I11,IF(A95="智能控制组",教师名单!I12,IF(A95="化工仿真组",教师名单!I13,IF(A95="化工原理组",教师名单!I14,IF(A95="化学工艺组",教师名单!I15,IF(A95="基础化学组",教师名单!I16,IF(A95="会计组",教师名单!I17,IF(A95="旅游管理组",教师名单!I18,IF(A95="商务英语组",教师名单!I19,IF(A95="物流组",教师名单!I20,IF(A95="商务英语组",教师名单!I19,IF(A95="应急管理组",教师名单!I21,IF(A95="应急管理组",教师名单!I22,)))))))))))))))))))))))</f>
        <v>0</v>
      </c>
      <c r="J95" s="1">
        <f>IF(A95="德育组",教师名单!J1,IF(A95="数学组",教师名单!J2,IF(A95="体育组",教师名单!J3,IF(A95="英语组",教师名单!J4,IF(A95="语文组",教师名单!J5,IF(A95="电工组",教师名单!J6,IF(A95="金工组",教师名单!J7,IF(A95="汽车电子组",教师名单!J8,IF(A95="数控应用组",教师名单!J9,IF(A95="通用机电组",教师名单!J10,IF(A95="信息应用组",教师名单!J11,IF(A95="智能控制组",教师名单!J12,IF(A95="化工仿真组",教师名单!J13,IF(A95="化工原理组",教师名单!J14,IF(A95="化学工艺组",教师名单!J15,IF(A95="基础化学组",教师名单!J16,IF(A95="会计组",教师名单!J17,IF(A95="旅游管理组",教师名单!J18,IF(A95="商务英语组",教师名单!J19,IF(A95="物流组",教师名单!J20,IF(A95="商务英语组",教师名单!J19,IF(A95="应急管理组",教师名单!J21,IF(A95="应急管理组",教师名单!J22,)))))))))))))))))))))))</f>
        <v>0</v>
      </c>
      <c r="K95" s="1">
        <f>IF(A95="德育组",教师名单!K1,IF(A95="数学组",教师名单!K2,IF(A95="体育组",教师名单!K3,IF(A95="英语组",教师名单!K4,IF(A95="语文组",教师名单!K5,IF(A95="电工组",教师名单!K6,IF(A95="金工组",教师名单!K7,IF(A95="汽车电子组",教师名单!K8,IF(A95="数控应用组",教师名单!K9,IF(A95="通用机电组",教师名单!K10,IF(A95="信息应用组",教师名单!K11,IF(A95="智能控制组",教师名单!K12,IF(A95="化工仿真组",教师名单!K13,IF(A95="化工原理组",教师名单!K14,IF(A95="化学工艺组",教师名单!K15,IF(A95="基础化学组",教师名单!K16,IF(A95="会计组",教师名单!K17,IF(A95="旅游管理组",教师名单!K18,IF(A95="商务英语组",教师名单!K19,IF(A95="物流组",教师名单!K20,IF(A95="商务英语组",教师名单!K19,IF(A95="应急管理组",教师名单!K21,IF(A95="应急管理组",教师名单!K22,)))))))))))))))))))))))</f>
        <v>0</v>
      </c>
      <c r="L95" s="1">
        <f>IF(A95="德育组",教师名单!L1,IF(A95="数学组",教师名单!L2,IF(A95="体育组",教师名单!L3,IF(A95="英语组",教师名单!L4,IF(A95="语文组",教师名单!L5,IF(A95="电工组",教师名单!L6,IF(A95="金工组",教师名单!L7,IF(A95="汽车电子组",教师名单!L8,IF(A95="数控应用组",教师名单!L9,IF(A95="通用机电组",教师名单!L10,IF(A95="信息应用组",教师名单!L11,IF(A95="智能控制组",教师名单!L12,IF(A95="化工仿真组",教师名单!L13,IF(A95="化工原理组",教师名单!L14,IF(A95="化学工艺组",教师名单!L15,IF(A95="基础化学组",教师名单!L16,IF(A95="会计组",教师名单!L17,IF(A95="旅游管理组",教师名单!L18,IF(A95="商务英语组",教师名单!L19,IF(A95="物流组",教师名单!L20,IF(A95="商务英语组",教师名单!L19,IF(A95="应急管理组",教师名单!L21,IF(A95="应急管理组",教师名单!L22,)))))))))))))))))))))))</f>
        <v>0</v>
      </c>
      <c r="M95" s="1">
        <f>IF(A95="德育组",教师名单!M1,IF(A95="数学组",教师名单!M2,IF(A95="体育组",教师名单!M3,IF(A95="英语组",教师名单!M4,IF(A95="语文组",教师名单!M5,IF(A95="电工组",教师名单!M6,IF(A95="金工组",教师名单!M7,IF(A95="汽车电子组",教师名单!M8,IF(A95="数控应用组",教师名单!M9,IF(A95="通用机电组",教师名单!M10,IF(A95="信息应用组",教师名单!M11,IF(A95="智能控制组",教师名单!M12,IF(A95="化工仿真组",教师名单!M13,IF(A95="化工原理组",教师名单!M14,IF(A95="化学工艺组",教师名单!M15,IF(A95="基础化学组",教师名单!M16,IF(A95="会计组",教师名单!M17,IF(A95="旅游管理组",教师名单!M18,IF(A95="商务英语组",教师名单!M19,IF(A95="物流组",教师名单!M20,IF(A95="商务英语组",教师名单!M19,IF(A95="应急管理组",教师名单!M21,IF(A95="应急管理组",教师名单!M22,)))))))))))))))))))))))</f>
        <v>0</v>
      </c>
      <c r="N95" s="1">
        <f>IF(A95="德育组",教师名单!N1,IF(A95="数学组",教师名单!N2,IF(A95="体育组",教师名单!N3,IF(A95="英语组",教师名单!N4,IF(A95="语文组",教师名单!N5,IF(A95="电工组",教师名单!N6,IF(A95="金工组",教师名单!N7,IF(A95="汽车电子组",教师名单!N8,IF(A95="数控应用组",教师名单!N9,IF(A95="通用机电组",教师名单!N10,IF(A95="信息应用组",教师名单!N11,IF(A95="智能控制组",教师名单!N12,IF(A95="化工仿真组",教师名单!N13,IF(A95="化工原理组",教师名单!N14,IF(A95="化学工艺组",教师名单!N15,IF(A95="基础化学组",教师名单!N16,IF(A95="会计组",教师名单!N17,IF(A95="旅游管理组",教师名单!N18,IF(A95="商务英语组",教师名单!N19,IF(A95="物流组",教师名单!N20,IF(A95="商务英语组",教师名单!N19,IF(A95="应急管理组",教师名单!N21,IF(A95="应急管理组",教师名单!N22,)))))))))))))))))))))))</f>
        <v>0</v>
      </c>
      <c r="O95" s="1">
        <f>IF(A95="德育组",教师名单!O1,IF(A95="数学组",教师名单!O2,IF(A95="体育组",教师名单!O3,IF(A95="英语组",教师名单!O4,IF(A95="语文组",教师名单!O5,IF(A95="电工组",教师名单!O6,IF(A95="金工组",教师名单!O7,IF(A95="汽车电子组",教师名单!O8,IF(A95="数控应用组",教师名单!O9,IF(A95="通用机电组",教师名单!O10,IF(A95="信息应用组",教师名单!O11,IF(A95="智能控制组",教师名单!O12,IF(A95="化工仿真组",教师名单!O13,IF(A95="化工原理组",教师名单!O14,IF(A95="化学工艺组",教师名单!O15,IF(A95="基础化学组",教师名单!O16,IF(A95="会计组",教师名单!O17,IF(A95="旅游管理组",教师名单!O18,IF(A95="商务英语组",教师名单!O19,IF(A95="物流组",教师名单!O20,IF(A95="商务英语组",教师名单!O19,IF(A95="应急管理组",教师名单!O21,IF(A95="应急管理组",教师名单!O22,)))))))))))))))))))))))</f>
        <v>0</v>
      </c>
      <c r="P95" s="1">
        <f>IF(A95="德育组",教师名单!P1,IF(A95="数学组",教师名单!P2,IF(A95="体育组",教师名单!P3,IF(A95="英语组",教师名单!P4,IF(A95="语文组",教师名单!P5,IF(A95="电工组",教师名单!P6,IF(A95="金工组",教师名单!P7,IF(A95="汽车电子组",教师名单!P8,IF(A95="数控应用组",教师名单!P9,IF(A95="通用机电组",教师名单!P10,IF(A95="信息应用组",教师名单!P11,IF(A95="智能控制组",教师名单!P12,IF(A95="化工仿真组",教师名单!P13,IF(A95="化工原理组",教师名单!P14,IF(A95="化学工艺组",教师名单!P15,IF(A95="基础化学组",教师名单!P16,IF(A95="会计组",教师名单!P17,IF(A95="旅游管理组",教师名单!P18,IF(A95="商务英语组",教师名单!P19,IF(A95="物流组",教师名单!P20,IF(A95="商务英语组",教师名单!P19,IF(A95="应急管理组",教师名单!P21,IF(A95="应急管理组",教师名单!P22,)))))))))))))))))))))))</f>
        <v>0</v>
      </c>
      <c r="Q95" s="1">
        <f>IF(A95="德育组",教师名单!Q1,IF(A95="数学组",教师名单!Q2,IF(A95="体育组",教师名单!Q3,IF(A95="英语组",教师名单!Q4,IF(A95="语文组",教师名单!Q5,IF(A95="电工组",教师名单!Q6,IF(A95="金工组",教师名单!Q7,IF(A95="汽车电子组",教师名单!Q8,IF(A95="数控应用组",教师名单!Q9,IF(A95="通用机电组",教师名单!Q10,IF(A95="信息应用组",教师名单!Q11,IF(A95="智能控制组",教师名单!Q12,IF(A95="化工仿真组",教师名单!Q13,IF(A95="化工原理组",教师名单!Q14,IF(A95="化学工艺组",教师名单!Q15,IF(A95="基础化学组",教师名单!Q16,IF(A95="会计组",教师名单!Q17,IF(A95="旅游管理组",教师名单!Q18,IF(A95="商务英语组",教师名单!Q19,IF(A95="物流组",教师名单!Q20,IF(A95="商务英语组",教师名单!Q19,IF(A95="应急管理组",教师名单!Q21,IF(A95="应急管理组",教师名单!Q22,)))))))))))))))))))))))</f>
        <v>0</v>
      </c>
      <c r="R95" s="1">
        <f>IF(A95="德育组",教师名单!R1,IF(A95="数学组",教师名单!R2,IF(A95="体育组",教师名单!R3,IF(A95="英语组",教师名单!R4,IF(A95="语文组",教师名单!R5,IF(A95="电工组",教师名单!R6,IF(A95="金工组",教师名单!R7,IF(A95="汽车电子组",教师名单!R8,IF(A95="数控应用组",教师名单!R9,IF(A95="通用机电组",教师名单!R10,IF(A95="信息应用组",教师名单!R11,IF(A95="智能控制组",教师名单!R12,IF(A95="化工仿真组",教师名单!R13,IF(A95="化工原理组",教师名单!R14,IF(A95="化学工艺组",教师名单!R15,IF(A95="基础化学组",教师名单!R16,IF(A95="会计组",教师名单!R17,IF(A95="旅游管理组",教师名单!R18,IF(A95="商务英语组",教师名单!R19,IF(A95="物流组",教师名单!R20,IF(A95="商务英语组",教师名单!R19,IF(A95="应急管理组",教师名单!R21,IF(A95="应急管理组",教师名单!R22,)))))))))))))))))))))))</f>
        <v>0</v>
      </c>
      <c r="S95" s="1">
        <f>IF(A95="德育组",教师名单!S1,IF(A95="数学组",教师名单!S2,IF(A95="体育组",教师名单!S3,IF(A95="英语组",教师名单!S4,IF(A95="语文组",教师名单!S5,IF(A95="电工组",教师名单!S6,IF(A95="金工组",教师名单!S7,IF(A95="汽车电子组",教师名单!S8,IF(A95="数控应用组",教师名单!S9,IF(A95="通用机电组",教师名单!S10,IF(A95="信息应用组",教师名单!S11,IF(A95="智能控制组",教师名单!S12,IF(A95="化工仿真组",教师名单!S13,IF(A95="化工原理组",教师名单!S14,IF(A95="化学工艺组",教师名单!S15,IF(A95="基础化学组",教师名单!S16,IF(A95="会计组",教师名单!S17,IF(A95="旅游管理组",教师名单!S18,IF(A95="商务英语组",教师名单!S19,IF(A95="物流组",教师名单!S20,IF(A95="商务英语组",教师名单!S19,IF(A95="应急管理组",教师名单!S21,IF(A95="应急管理组",教师名单!S22,)))))))))))))))))))))))</f>
        <v>0</v>
      </c>
      <c r="T95" s="1">
        <f>IF(A95="德育组",教师名单!T1,IF(A95="数学组",教师名单!T2,IF(A95="体育组",教师名单!T3,IF(A95="英语组",教师名单!T4,IF(A95="语文组",教师名单!T5,IF(A95="电工组",教师名单!T6,IF(A95="金工组",教师名单!T7,IF(A95="汽车电子组",教师名单!T8,IF(A95="数控应用组",教师名单!T9,IF(A95="通用机电组",教师名单!T10,IF(A95="信息应用组",教师名单!T11,IF(A95="智能控制组",教师名单!T12,IF(A95="化工仿真组",教师名单!T13,IF(A95="化工原理组",教师名单!T14,IF(A95="化学工艺组",教师名单!T15,IF(A95="基础化学组",教师名单!T16,IF(A95="会计组",教师名单!T17,IF(A95="旅游管理组",教师名单!T18,IF(A95="商务英语组",教师名单!T19,IF(A95="物流组",教师名单!T20,IF(A95="商务英语组",教师名单!T19,IF(A95="应急管理组",教师名单!T21,IF(A95="应急管理组",教师名单!T22,)))))))))))))))))))))))</f>
        <v>0</v>
      </c>
      <c r="U95" s="1">
        <f>IF(A95="德育组",教师名单!U1,IF(A95="数学组",教师名单!U2,IF(A95="体育组",教师名单!U3,IF(A95="英语组",教师名单!U4,IF(A95="语文组",教师名单!U5,IF(A95="电工组",教师名单!U6,IF(A95="金工组",教师名单!U7,IF(A95="汽车电子组",教师名单!U8,IF(A95="数控应用组",教师名单!U9,IF(A95="通用机电组",教师名单!U10,IF(A95="信息应用组",教师名单!U11,IF(A95="智能控制组",教师名单!U12,IF(A95="化工仿真组",教师名单!U13,IF(A95="化工原理组",教师名单!U14,IF(A95="化学工艺组",教师名单!U15,IF(A95="基础化学组",教师名单!U16,IF(A95="会计组",教师名单!U17,IF(A95="旅游管理组",教师名单!U18,IF(A95="商务英语组",教师名单!U19,IF(A95="物流组",教师名单!U20,IF(A95="商务英语组",教师名单!U19,IF(A95="应急管理组",教师名单!U21,IF(A95="应急管理组",教师名单!U22,)))))))))))))))))))))))</f>
        <v>0</v>
      </c>
      <c r="V95" s="1">
        <f>IF(A95="德育组",教师名单!V1,IF(A95="数学组",教师名单!V2,IF(A95="体育组",教师名单!V3,IF(A95="英语组",教师名单!V4,IF(A95="语文组",教师名单!V5,IF(A95="电工组",教师名单!V6,IF(A95="金工组",教师名单!V7,IF(A95="汽车电子组",教师名单!V8,IF(A95="数控应用组",教师名单!V9,IF(A95="通用机电组",教师名单!V10,IF(A95="信息应用组",教师名单!V11,IF(A95="智能控制组",教师名单!V12,IF(A95="化工仿真组",教师名单!V13,IF(A95="化工原理组",教师名单!V14,IF(A95="化学工艺组",教师名单!V15,IF(A95="基础化学组",教师名单!V16,IF(A95="会计组",教师名单!V17,IF(A95="旅游管理组",教师名单!V18,IF(A95="商务英语组",教师名单!V19,IF(A95="物流组",教师名单!V20,IF(A95="商务英语组",教师名单!V19,IF(A95="应急管理组",教师名单!V21,IF(A95="应急管理组",教师名单!V22,)))))))))))))))))))))))</f>
        <v>0</v>
      </c>
      <c r="W95" s="1">
        <f>IF(A95="德育组",教师名单!W1,IF(A95="数学组",教师名单!W2,IF(A95="体育组",教师名单!W3,IF(A95="英语组",教师名单!W4,IF(A95="语文组",教师名单!W5,IF(A95="电工组",教师名单!W6,IF(A95="金工组",教师名单!W7,IF(A95="汽车电子组",教师名单!W8,IF(A95="数控应用组",教师名单!W9,IF(A95="通用机电组",教师名单!W10,IF(A95="信息应用组",教师名单!W11,IF(A95="智能控制组",教师名单!W12,IF(A95="化工仿真组",教师名单!W13,IF(A95="化工原理组",教师名单!W14,IF(A95="化学工艺组",教师名单!W15,IF(A95="基础化学组",教师名单!W16,IF(A95="会计组",教师名单!W17,IF(A95="旅游管理组",教师名单!W18,IF(A95="商务英语组",教师名单!W19,IF(A95="物流组",教师名单!W20,IF(A95="商务英语组",教师名单!W19,IF(A95="应急管理组",教师名单!W21,IF(A95="应急管理组",教师名单!W22,)))))))))))))))))))))))</f>
        <v>0</v>
      </c>
      <c r="X95" s="1">
        <f>IF(A95="德育组",教师名单!X1,IF(A95="数学组",教师名单!X2,IF(A95="体育组",教师名单!X3,IF(A95="英语组",教师名单!X4,IF(A95="语文组",教师名单!X5,IF(A95="电工组",教师名单!X6,IF(A95="金工组",教师名单!X7,IF(A95="汽车电子组",教师名单!X8,IF(A95="数控应用组",教师名单!X9,IF(A95="通用机电组",教师名单!X10,IF(A95="信息应用组",教师名单!X11,IF(A95="智能控制组",教师名单!X12,IF(A95="化工仿真组",教师名单!X13,IF(A95="化工原理组",教师名单!X14,IF(A95="化学工艺组",教师名单!X15,IF(A95="基础化学组",教师名单!X16,IF(A95="会计组",教师名单!X17,IF(A95="旅游管理组",教师名单!X18,IF(A95="商务英语组",教师名单!X19,IF(A95="物流组",教师名单!X20,IF(A95="商务英语组",教师名单!X19,IF(A95="应急管理组",教师名单!X21,IF(A95="应急管理组",教师名单!X22,)))))))))))))))))))))))</f>
        <v>0</v>
      </c>
      <c r="Y95" s="1">
        <f>IF(A95="德育组",教师名单!Y1,IF(A95="数学组",教师名单!Y2,IF(A95="体育组",教师名单!Y3,IF(A95="英语组",教师名单!Y4,IF(A95="语文组",教师名单!Y5,IF(A95="电工组",教师名单!Y6,IF(A95="金工组",教师名单!Y7,IF(A95="汽车电子组",教师名单!Y8,IF(A95="数控应用组",教师名单!Y9,IF(A95="通用机电组",教师名单!Y10,IF(A95="信息应用组",教师名单!Y11,IF(A95="智能控制组",教师名单!Y12,IF(A95="化工仿真组",教师名单!Y13,IF(A95="化工原理组",教师名单!Y14,IF(A95="化学工艺组",教师名单!Y15,IF(A95="基础化学组",教师名单!Y16,IF(A95="会计组",教师名单!Y17,IF(A95="旅游管理组",教师名单!Y18,IF(A95="商务英语组",教师名单!Y19,IF(A95="物流组",教师名单!Y20,IF(A95="商务英语组",教师名单!Y19,IF(A95="应急管理组",教师名单!Y21,IF(A95="应急管理组",教师名单!Y22,)))))))))))))))))))))))</f>
        <v>0</v>
      </c>
    </row>
    <row r="96" spans="1:25">
      <c r="A96">
        <f>教师用书!C124</f>
        <v>0</v>
      </c>
      <c r="B96" s="1">
        <f>IF(A96="德育组",教师名单!B1,IF(A96="数学组",教师名单!B2,IF(A96="体育组",教师名单!B3,IF(A96="英语组",教师名单!B4,IF(A96="语文组",教师名单!B5,IF(A96="电工组",教师名单!B6,IF(A96="金工组",教师名单!B7,IF(A96="汽车电子组",教师名单!B8,IF(A96="数控应用组",教师名单!B9,IF(A96="通用机电组",教师名单!B10,IF(A96="信息应用组",教师名单!B11,IF(A96="智能控制组",教师名单!B12,IF(A96="化工仿真组",教师名单!B13,IF(A96="化工原理组",教师名单!B14,IF(A96="化学工艺组",教师名单!B15,IF(A96="基础化学组",教师名单!B16,IF(A96="会计组",教师名单!B17,IF(A96="旅游管理组",教师名单!B18,IF(A96="商务英语组",教师名单!B19,IF(A96="物流组",教师名单!B20,IF(A96="商务英语组",教师名单!B19,IF(A96="应急管理组",教师名单!B21,IF(A96="应急管理组",教师名单!B22,)))))))))))))))))))))))</f>
        <v>0</v>
      </c>
      <c r="C96" s="1">
        <f>IF(A96="德育组",教师名单!C1,IF(A96="数学组",教师名单!C2,IF(A96="体育组",教师名单!C3,IF(A96="英语组",教师名单!C4,IF(A96="语文组",教师名单!C5,IF(A96="电工组",教师名单!C6,IF(A96="金工组",教师名单!C7,IF(A96="汽车电子组",教师名单!C8,IF(A96="数控应用组",教师名单!C9,IF(A96="通用机电组",教师名单!C10,IF(A96="信息应用组",教师名单!C11,IF(A96="智能控制组",教师名单!C12,IF(A96="化工仿真组",教师名单!C13,IF(A96="化工原理组",教师名单!C14,IF(A96="化学工艺组",教师名单!C15,IF(A96="基础化学组",教师名单!C16,IF(A96="会计组",教师名单!C17,IF(A96="旅游管理组",教师名单!C18,IF(A96="商务英语组",教师名单!C19,IF(A96="物流组",教师名单!C20,IF(A96="商务英语组",教师名单!C19,IF(A96="应急管理组",教师名单!C21,IF(A96="应急管理组",教师名单!C22,)))))))))))))))))))))))</f>
        <v>0</v>
      </c>
      <c r="D96" s="1">
        <f>IF(A96="德育组",教师名单!D1,IF(A96="数学组",教师名单!D2,IF(A96="体育组",教师名单!D3,IF(A96="英语组",教师名单!D4,IF(A96="语文组",教师名单!D5,IF(A96="电工组",教师名单!D6,IF(A96="金工组",教师名单!D7,IF(A96="汽车电子组",教师名单!D8,IF(A96="数控应用组",教师名单!D9,IF(A96="通用机电组",教师名单!D10,IF(A96="信息应用组",教师名单!D11,IF(A96="智能控制组",教师名单!D12,IF(A96="化工仿真组",教师名单!D13,IF(A96="化工原理组",教师名单!D14,IF(A96="化学工艺组",教师名单!D15,IF(A96="基础化学组",教师名单!D16,IF(A96="会计组",教师名单!D17,IF(A96="旅游管理组",教师名单!D18,IF(A96="商务英语组",教师名单!D19,IF(A96="物流组",教师名单!D20,IF(A96="商务英语组",教师名单!D19,IF(A96="应急管理组",教师名单!D21,IF(A96="应急管理组",教师名单!D22,)))))))))))))))))))))))</f>
        <v>0</v>
      </c>
      <c r="E96" s="1">
        <f>IF(A96="德育组",教师名单!E1,IF(A96="数学组",教师名单!E2,IF(A96="体育组",教师名单!E3,IF(A96="英语组",教师名单!E4,IF(A96="语文组",教师名单!E5,IF(A96="电工组",教师名单!E6,IF(A96="金工组",教师名单!E7,IF(A96="汽车电子组",教师名单!E8,IF(A96="数控应用组",教师名单!E9,IF(A96="通用机电组",教师名单!E10,IF(A96="信息应用组",教师名单!E11,IF(A96="智能控制组",教师名单!E12,IF(A96="化工仿真组",教师名单!E13,IF(A96="化工原理组",教师名单!E14,IF(A96="化学工艺组",教师名单!E15,IF(A96="基础化学组",教师名单!E16,IF(A96="会计组",教师名单!E17,IF(A96="旅游管理组",教师名单!E18,IF(A96="商务英语组",教师名单!E19,IF(A96="物流组",教师名单!E20,IF(A96="商务英语组",教师名单!E19,IF(A96="应急管理组",教师名单!E21,IF(A96="应急管理组",教师名单!E22,)))))))))))))))))))))))</f>
        <v>0</v>
      </c>
      <c r="F96" s="1">
        <f>IF(A96="德育组",教师名单!F1,IF(A96="数学组",教师名单!F2,IF(A96="体育组",教师名单!F3,IF(A96="英语组",教师名单!F4,IF(A96="语文组",教师名单!F5,IF(A96="电工组",教师名单!F6,IF(A96="金工组",教师名单!F7,IF(A96="汽车电子组",教师名单!F8,IF(A96="数控应用组",教师名单!F9,IF(A96="通用机电组",教师名单!F10,IF(A96="信息应用组",教师名单!F11,IF(A96="智能控制组",教师名单!F12,IF(A96="化工仿真组",教师名单!F13,IF(A96="化工原理组",教师名单!F14,IF(A96="化学工艺组",教师名单!F15,IF(A96="基础化学组",教师名单!F16,IF(A96="会计组",教师名单!F17,IF(A96="旅游管理组",教师名单!F18,IF(A96="商务英语组",教师名单!F19,IF(A96="物流组",教师名单!F20,IF(A96="商务英语组",教师名单!F19,IF(A96="应急管理组",教师名单!F21,IF(A96="应急管理组",教师名单!F22,)))))))))))))))))))))))</f>
        <v>0</v>
      </c>
      <c r="G96" s="1">
        <f>IF(A96="德育组",教师名单!G1,IF(A96="数学组",教师名单!G2,IF(A96="体育组",教师名单!G3,IF(A96="英语组",教师名单!G4,IF(A96="语文组",教师名单!G5,IF(A96="电工组",教师名单!G6,IF(A96="金工组",教师名单!G7,IF(A96="汽车电子组",教师名单!G8,IF(A96="数控应用组",教师名单!G9,IF(A96="通用机电组",教师名单!G10,IF(A96="信息应用组",教师名单!G11,IF(A96="智能控制组",教师名单!G12,IF(A96="化工仿真组",教师名单!G13,IF(A96="化工原理组",教师名单!G14,IF(A96="化学工艺组",教师名单!G15,IF(A96="基础化学组",教师名单!G16,IF(A96="会计组",教师名单!G17,IF(A96="旅游管理组",教师名单!G18,IF(A96="商务英语组",教师名单!G19,IF(A96="物流组",教师名单!G20,IF(A96="商务英语组",教师名单!G19,IF(A96="应急管理组",教师名单!G21,IF(A96="应急管理组",教师名单!G22,)))))))))))))))))))))))</f>
        <v>0</v>
      </c>
      <c r="H96" s="1">
        <f>IF(A96="德育组",教师名单!H1,IF(A96="数学组",教师名单!H2,IF(A96="体育组",教师名单!H3,IF(A96="英语组",教师名单!H4,IF(A96="语文组",教师名单!H5,IF(A96="电工组",教师名单!H6,IF(A96="金工组",教师名单!H7,IF(A96="汽车电子组",教师名单!H8,IF(A96="数控应用组",教师名单!H9,IF(A96="通用机电组",教师名单!H10,IF(A96="信息应用组",教师名单!H11,IF(A96="智能控制组",教师名单!H12,IF(A96="化工仿真组",教师名单!H13,IF(A96="化工原理组",教师名单!H14,IF(A96="化学工艺组",教师名单!H15,IF(A96="基础化学组",教师名单!H16,IF(A96="会计组",教师名单!H17,IF(A96="旅游管理组",教师名单!H18,IF(A96="商务英语组",教师名单!H19,IF(A96="物流组",教师名单!H20,IF(A96="商务英语组",教师名单!H19,IF(A96="应急管理组",教师名单!H21,IF(A96="应急管理组",教师名单!H22,)))))))))))))))))))))))</f>
        <v>0</v>
      </c>
      <c r="I96" s="1">
        <f>IF(A96="德育组",教师名单!I1,IF(A96="数学组",教师名单!I2,IF(A96="体育组",教师名单!I3,IF(A96="英语组",教师名单!I4,IF(A96="语文组",教师名单!I5,IF(A96="电工组",教师名单!I6,IF(A96="金工组",教师名单!I7,IF(A96="汽车电子组",教师名单!I8,IF(A96="数控应用组",教师名单!I9,IF(A96="通用机电组",教师名单!I10,IF(A96="信息应用组",教师名单!I11,IF(A96="智能控制组",教师名单!I12,IF(A96="化工仿真组",教师名单!I13,IF(A96="化工原理组",教师名单!I14,IF(A96="化学工艺组",教师名单!I15,IF(A96="基础化学组",教师名单!I16,IF(A96="会计组",教师名单!I17,IF(A96="旅游管理组",教师名单!I18,IF(A96="商务英语组",教师名单!I19,IF(A96="物流组",教师名单!I20,IF(A96="商务英语组",教师名单!I19,IF(A96="应急管理组",教师名单!I21,IF(A96="应急管理组",教师名单!I22,)))))))))))))))))))))))</f>
        <v>0</v>
      </c>
      <c r="J96" s="1">
        <f>IF(A96="德育组",教师名单!J1,IF(A96="数学组",教师名单!J2,IF(A96="体育组",教师名单!J3,IF(A96="英语组",教师名单!J4,IF(A96="语文组",教师名单!J5,IF(A96="电工组",教师名单!J6,IF(A96="金工组",教师名单!J7,IF(A96="汽车电子组",教师名单!J8,IF(A96="数控应用组",教师名单!J9,IF(A96="通用机电组",教师名单!J10,IF(A96="信息应用组",教师名单!J11,IF(A96="智能控制组",教师名单!J12,IF(A96="化工仿真组",教师名单!J13,IF(A96="化工原理组",教师名单!J14,IF(A96="化学工艺组",教师名单!J15,IF(A96="基础化学组",教师名单!J16,IF(A96="会计组",教师名单!J17,IF(A96="旅游管理组",教师名单!J18,IF(A96="商务英语组",教师名单!J19,IF(A96="物流组",教师名单!J20,IF(A96="商务英语组",教师名单!J19,IF(A96="应急管理组",教师名单!J21,IF(A96="应急管理组",教师名单!J22,)))))))))))))))))))))))</f>
        <v>0</v>
      </c>
      <c r="K96" s="1">
        <f>IF(A96="德育组",教师名单!K1,IF(A96="数学组",教师名单!K2,IF(A96="体育组",教师名单!K3,IF(A96="英语组",教师名单!K4,IF(A96="语文组",教师名单!K5,IF(A96="电工组",教师名单!K6,IF(A96="金工组",教师名单!K7,IF(A96="汽车电子组",教师名单!K8,IF(A96="数控应用组",教师名单!K9,IF(A96="通用机电组",教师名单!K10,IF(A96="信息应用组",教师名单!K11,IF(A96="智能控制组",教师名单!K12,IF(A96="化工仿真组",教师名单!K13,IF(A96="化工原理组",教师名单!K14,IF(A96="化学工艺组",教师名单!K15,IF(A96="基础化学组",教师名单!K16,IF(A96="会计组",教师名单!K17,IF(A96="旅游管理组",教师名单!K18,IF(A96="商务英语组",教师名单!K19,IF(A96="物流组",教师名单!K20,IF(A96="商务英语组",教师名单!K19,IF(A96="应急管理组",教师名单!K21,IF(A96="应急管理组",教师名单!K22,)))))))))))))))))))))))</f>
        <v>0</v>
      </c>
      <c r="L96" s="1">
        <f>IF(A96="德育组",教师名单!L1,IF(A96="数学组",教师名单!L2,IF(A96="体育组",教师名单!L3,IF(A96="英语组",教师名单!L4,IF(A96="语文组",教师名单!L5,IF(A96="电工组",教师名单!L6,IF(A96="金工组",教师名单!L7,IF(A96="汽车电子组",教师名单!L8,IF(A96="数控应用组",教师名单!L9,IF(A96="通用机电组",教师名单!L10,IF(A96="信息应用组",教师名单!L11,IF(A96="智能控制组",教师名单!L12,IF(A96="化工仿真组",教师名单!L13,IF(A96="化工原理组",教师名单!L14,IF(A96="化学工艺组",教师名单!L15,IF(A96="基础化学组",教师名单!L16,IF(A96="会计组",教师名单!L17,IF(A96="旅游管理组",教师名单!L18,IF(A96="商务英语组",教师名单!L19,IF(A96="物流组",教师名单!L20,IF(A96="商务英语组",教师名单!L19,IF(A96="应急管理组",教师名单!L21,IF(A96="应急管理组",教师名单!L22,)))))))))))))))))))))))</f>
        <v>0</v>
      </c>
      <c r="M96" s="1">
        <f>IF(A96="德育组",教师名单!M1,IF(A96="数学组",教师名单!M2,IF(A96="体育组",教师名单!M3,IF(A96="英语组",教师名单!M4,IF(A96="语文组",教师名单!M5,IF(A96="电工组",教师名单!M6,IF(A96="金工组",教师名单!M7,IF(A96="汽车电子组",教师名单!M8,IF(A96="数控应用组",教师名单!M9,IF(A96="通用机电组",教师名单!M10,IF(A96="信息应用组",教师名单!M11,IF(A96="智能控制组",教师名单!M12,IF(A96="化工仿真组",教师名单!M13,IF(A96="化工原理组",教师名单!M14,IF(A96="化学工艺组",教师名单!M15,IF(A96="基础化学组",教师名单!M16,IF(A96="会计组",教师名单!M17,IF(A96="旅游管理组",教师名单!M18,IF(A96="商务英语组",教师名单!M19,IF(A96="物流组",教师名单!M20,IF(A96="商务英语组",教师名单!M19,IF(A96="应急管理组",教师名单!M21,IF(A96="应急管理组",教师名单!M22,)))))))))))))))))))))))</f>
        <v>0</v>
      </c>
      <c r="N96" s="1">
        <f>IF(A96="德育组",教师名单!N1,IF(A96="数学组",教师名单!N2,IF(A96="体育组",教师名单!N3,IF(A96="英语组",教师名单!N4,IF(A96="语文组",教师名单!N5,IF(A96="电工组",教师名单!N6,IF(A96="金工组",教师名单!N7,IF(A96="汽车电子组",教师名单!N8,IF(A96="数控应用组",教师名单!N9,IF(A96="通用机电组",教师名单!N10,IF(A96="信息应用组",教师名单!N11,IF(A96="智能控制组",教师名单!N12,IF(A96="化工仿真组",教师名单!N13,IF(A96="化工原理组",教师名单!N14,IF(A96="化学工艺组",教师名单!N15,IF(A96="基础化学组",教师名单!N16,IF(A96="会计组",教师名单!N17,IF(A96="旅游管理组",教师名单!N18,IF(A96="商务英语组",教师名单!N19,IF(A96="物流组",教师名单!N20,IF(A96="商务英语组",教师名单!N19,IF(A96="应急管理组",教师名单!N21,IF(A96="应急管理组",教师名单!N22,)))))))))))))))))))))))</f>
        <v>0</v>
      </c>
      <c r="O96" s="1">
        <f>IF(A96="德育组",教师名单!O1,IF(A96="数学组",教师名单!O2,IF(A96="体育组",教师名单!O3,IF(A96="英语组",教师名单!O4,IF(A96="语文组",教师名单!O5,IF(A96="电工组",教师名单!O6,IF(A96="金工组",教师名单!O7,IF(A96="汽车电子组",教师名单!O8,IF(A96="数控应用组",教师名单!O9,IF(A96="通用机电组",教师名单!O10,IF(A96="信息应用组",教师名单!O11,IF(A96="智能控制组",教师名单!O12,IF(A96="化工仿真组",教师名单!O13,IF(A96="化工原理组",教师名单!O14,IF(A96="化学工艺组",教师名单!O15,IF(A96="基础化学组",教师名单!O16,IF(A96="会计组",教师名单!O17,IF(A96="旅游管理组",教师名单!O18,IF(A96="商务英语组",教师名单!O19,IF(A96="物流组",教师名单!O20,IF(A96="商务英语组",教师名单!O19,IF(A96="应急管理组",教师名单!O21,IF(A96="应急管理组",教师名单!O22,)))))))))))))))))))))))</f>
        <v>0</v>
      </c>
      <c r="P96" s="1">
        <f>IF(A96="德育组",教师名单!P1,IF(A96="数学组",教师名单!P2,IF(A96="体育组",教师名单!P3,IF(A96="英语组",教师名单!P4,IF(A96="语文组",教师名单!P5,IF(A96="电工组",教师名单!P6,IF(A96="金工组",教师名单!P7,IF(A96="汽车电子组",教师名单!P8,IF(A96="数控应用组",教师名单!P9,IF(A96="通用机电组",教师名单!P10,IF(A96="信息应用组",教师名单!P11,IF(A96="智能控制组",教师名单!P12,IF(A96="化工仿真组",教师名单!P13,IF(A96="化工原理组",教师名单!P14,IF(A96="化学工艺组",教师名单!P15,IF(A96="基础化学组",教师名单!P16,IF(A96="会计组",教师名单!P17,IF(A96="旅游管理组",教师名单!P18,IF(A96="商务英语组",教师名单!P19,IF(A96="物流组",教师名单!P20,IF(A96="商务英语组",教师名单!P19,IF(A96="应急管理组",教师名单!P21,IF(A96="应急管理组",教师名单!P22,)))))))))))))))))))))))</f>
        <v>0</v>
      </c>
      <c r="Q96" s="1">
        <f>IF(A96="德育组",教师名单!Q1,IF(A96="数学组",教师名单!Q2,IF(A96="体育组",教师名单!Q3,IF(A96="英语组",教师名单!Q4,IF(A96="语文组",教师名单!Q5,IF(A96="电工组",教师名单!Q6,IF(A96="金工组",教师名单!Q7,IF(A96="汽车电子组",教师名单!Q8,IF(A96="数控应用组",教师名单!Q9,IF(A96="通用机电组",教师名单!Q10,IF(A96="信息应用组",教师名单!Q11,IF(A96="智能控制组",教师名单!Q12,IF(A96="化工仿真组",教师名单!Q13,IF(A96="化工原理组",教师名单!Q14,IF(A96="化学工艺组",教师名单!Q15,IF(A96="基础化学组",教师名单!Q16,IF(A96="会计组",教师名单!Q17,IF(A96="旅游管理组",教师名单!Q18,IF(A96="商务英语组",教师名单!Q19,IF(A96="物流组",教师名单!Q20,IF(A96="商务英语组",教师名单!Q19,IF(A96="应急管理组",教师名单!Q21,IF(A96="应急管理组",教师名单!Q22,)))))))))))))))))))))))</f>
        <v>0</v>
      </c>
      <c r="R96" s="1">
        <f>IF(A96="德育组",教师名单!R1,IF(A96="数学组",教师名单!R2,IF(A96="体育组",教师名单!R3,IF(A96="英语组",教师名单!R4,IF(A96="语文组",教师名单!R5,IF(A96="电工组",教师名单!R6,IF(A96="金工组",教师名单!R7,IF(A96="汽车电子组",教师名单!R8,IF(A96="数控应用组",教师名单!R9,IF(A96="通用机电组",教师名单!R10,IF(A96="信息应用组",教师名单!R11,IF(A96="智能控制组",教师名单!R12,IF(A96="化工仿真组",教师名单!R13,IF(A96="化工原理组",教师名单!R14,IF(A96="化学工艺组",教师名单!R15,IF(A96="基础化学组",教师名单!R16,IF(A96="会计组",教师名单!R17,IF(A96="旅游管理组",教师名单!R18,IF(A96="商务英语组",教师名单!R19,IF(A96="物流组",教师名单!R20,IF(A96="商务英语组",教师名单!R19,IF(A96="应急管理组",教师名单!R21,IF(A96="应急管理组",教师名单!R22,)))))))))))))))))))))))</f>
        <v>0</v>
      </c>
      <c r="S96" s="1">
        <f>IF(A96="德育组",教师名单!S1,IF(A96="数学组",教师名单!S2,IF(A96="体育组",教师名单!S3,IF(A96="英语组",教师名单!S4,IF(A96="语文组",教师名单!S5,IF(A96="电工组",教师名单!S6,IF(A96="金工组",教师名单!S7,IF(A96="汽车电子组",教师名单!S8,IF(A96="数控应用组",教师名单!S9,IF(A96="通用机电组",教师名单!S10,IF(A96="信息应用组",教师名单!S11,IF(A96="智能控制组",教师名单!S12,IF(A96="化工仿真组",教师名单!S13,IF(A96="化工原理组",教师名单!S14,IF(A96="化学工艺组",教师名单!S15,IF(A96="基础化学组",教师名单!S16,IF(A96="会计组",教师名单!S17,IF(A96="旅游管理组",教师名单!S18,IF(A96="商务英语组",教师名单!S19,IF(A96="物流组",教师名单!S20,IF(A96="商务英语组",教师名单!S19,IF(A96="应急管理组",教师名单!S21,IF(A96="应急管理组",教师名单!S22,)))))))))))))))))))))))</f>
        <v>0</v>
      </c>
      <c r="T96" s="1">
        <f>IF(A96="德育组",教师名单!T1,IF(A96="数学组",教师名单!T2,IF(A96="体育组",教师名单!T3,IF(A96="英语组",教师名单!T4,IF(A96="语文组",教师名单!T5,IF(A96="电工组",教师名单!T6,IF(A96="金工组",教师名单!T7,IF(A96="汽车电子组",教师名单!T8,IF(A96="数控应用组",教师名单!T9,IF(A96="通用机电组",教师名单!T10,IF(A96="信息应用组",教师名单!T11,IF(A96="智能控制组",教师名单!T12,IF(A96="化工仿真组",教师名单!T13,IF(A96="化工原理组",教师名单!T14,IF(A96="化学工艺组",教师名单!T15,IF(A96="基础化学组",教师名单!T16,IF(A96="会计组",教师名单!T17,IF(A96="旅游管理组",教师名单!T18,IF(A96="商务英语组",教师名单!T19,IF(A96="物流组",教师名单!T20,IF(A96="商务英语组",教师名单!T19,IF(A96="应急管理组",教师名单!T21,IF(A96="应急管理组",教师名单!T22,)))))))))))))))))))))))</f>
        <v>0</v>
      </c>
      <c r="U96" s="1">
        <f>IF(A96="德育组",教师名单!U1,IF(A96="数学组",教师名单!U2,IF(A96="体育组",教师名单!U3,IF(A96="英语组",教师名单!U4,IF(A96="语文组",教师名单!U5,IF(A96="电工组",教师名单!U6,IF(A96="金工组",教师名单!U7,IF(A96="汽车电子组",教师名单!U8,IF(A96="数控应用组",教师名单!U9,IF(A96="通用机电组",教师名单!U10,IF(A96="信息应用组",教师名单!U11,IF(A96="智能控制组",教师名单!U12,IF(A96="化工仿真组",教师名单!U13,IF(A96="化工原理组",教师名单!U14,IF(A96="化学工艺组",教师名单!U15,IF(A96="基础化学组",教师名单!U16,IF(A96="会计组",教师名单!U17,IF(A96="旅游管理组",教师名单!U18,IF(A96="商务英语组",教师名单!U19,IF(A96="物流组",教师名单!U20,IF(A96="商务英语组",教师名单!U19,IF(A96="应急管理组",教师名单!U21,IF(A96="应急管理组",教师名单!U22,)))))))))))))))))))))))</f>
        <v>0</v>
      </c>
      <c r="V96" s="1">
        <f>IF(A96="德育组",教师名单!V1,IF(A96="数学组",教师名单!V2,IF(A96="体育组",教师名单!V3,IF(A96="英语组",教师名单!V4,IF(A96="语文组",教师名单!V5,IF(A96="电工组",教师名单!V6,IF(A96="金工组",教师名单!V7,IF(A96="汽车电子组",教师名单!V8,IF(A96="数控应用组",教师名单!V9,IF(A96="通用机电组",教师名单!V10,IF(A96="信息应用组",教师名单!V11,IF(A96="智能控制组",教师名单!V12,IF(A96="化工仿真组",教师名单!V13,IF(A96="化工原理组",教师名单!V14,IF(A96="化学工艺组",教师名单!V15,IF(A96="基础化学组",教师名单!V16,IF(A96="会计组",教师名单!V17,IF(A96="旅游管理组",教师名单!V18,IF(A96="商务英语组",教师名单!V19,IF(A96="物流组",教师名单!V20,IF(A96="商务英语组",教师名单!V19,IF(A96="应急管理组",教师名单!V21,IF(A96="应急管理组",教师名单!V22,)))))))))))))))))))))))</f>
        <v>0</v>
      </c>
      <c r="W96" s="1">
        <f>IF(A96="德育组",教师名单!W1,IF(A96="数学组",教师名单!W2,IF(A96="体育组",教师名单!W3,IF(A96="英语组",教师名单!W4,IF(A96="语文组",教师名单!W5,IF(A96="电工组",教师名单!W6,IF(A96="金工组",教师名单!W7,IF(A96="汽车电子组",教师名单!W8,IF(A96="数控应用组",教师名单!W9,IF(A96="通用机电组",教师名单!W10,IF(A96="信息应用组",教师名单!W11,IF(A96="智能控制组",教师名单!W12,IF(A96="化工仿真组",教师名单!W13,IF(A96="化工原理组",教师名单!W14,IF(A96="化学工艺组",教师名单!W15,IF(A96="基础化学组",教师名单!W16,IF(A96="会计组",教师名单!W17,IF(A96="旅游管理组",教师名单!W18,IF(A96="商务英语组",教师名单!W19,IF(A96="物流组",教师名单!W20,IF(A96="商务英语组",教师名单!W19,IF(A96="应急管理组",教师名单!W21,IF(A96="应急管理组",教师名单!W22,)))))))))))))))))))))))</f>
        <v>0</v>
      </c>
      <c r="X96" s="1">
        <f>IF(A96="德育组",教师名单!X1,IF(A96="数学组",教师名单!X2,IF(A96="体育组",教师名单!X3,IF(A96="英语组",教师名单!X4,IF(A96="语文组",教师名单!X5,IF(A96="电工组",教师名单!X6,IF(A96="金工组",教师名单!X7,IF(A96="汽车电子组",教师名单!X8,IF(A96="数控应用组",教师名单!X9,IF(A96="通用机电组",教师名单!X10,IF(A96="信息应用组",教师名单!X11,IF(A96="智能控制组",教师名单!X12,IF(A96="化工仿真组",教师名单!X13,IF(A96="化工原理组",教师名单!X14,IF(A96="化学工艺组",教师名单!X15,IF(A96="基础化学组",教师名单!X16,IF(A96="会计组",教师名单!X17,IF(A96="旅游管理组",教师名单!X18,IF(A96="商务英语组",教师名单!X19,IF(A96="物流组",教师名单!X20,IF(A96="商务英语组",教师名单!X19,IF(A96="应急管理组",教师名单!X21,IF(A96="应急管理组",教师名单!X22,)))))))))))))))))))))))</f>
        <v>0</v>
      </c>
      <c r="Y96" s="1">
        <f>IF(A96="德育组",教师名单!Y1,IF(A96="数学组",教师名单!Y2,IF(A96="体育组",教师名单!Y3,IF(A96="英语组",教师名单!Y4,IF(A96="语文组",教师名单!Y5,IF(A96="电工组",教师名单!Y6,IF(A96="金工组",教师名单!Y7,IF(A96="汽车电子组",教师名单!Y8,IF(A96="数控应用组",教师名单!Y9,IF(A96="通用机电组",教师名单!Y10,IF(A96="信息应用组",教师名单!Y11,IF(A96="智能控制组",教师名单!Y12,IF(A96="化工仿真组",教师名单!Y13,IF(A96="化工原理组",教师名单!Y14,IF(A96="化学工艺组",教师名单!Y15,IF(A96="基础化学组",教师名单!Y16,IF(A96="会计组",教师名单!Y17,IF(A96="旅游管理组",教师名单!Y18,IF(A96="商务英语组",教师名单!Y19,IF(A96="物流组",教师名单!Y20,IF(A96="商务英语组",教师名单!Y19,IF(A96="应急管理组",教师名单!Y21,IF(A96="应急管理组",教师名单!Y22,)))))))))))))))))))))))</f>
        <v>0</v>
      </c>
    </row>
    <row r="97" spans="1:25">
      <c r="A97">
        <f>教师用书!C125</f>
        <v>0</v>
      </c>
      <c r="B97" s="1">
        <f>IF(A97="德育组",教师名单!B1,IF(A97="数学组",教师名单!B2,IF(A97="体育组",教师名单!B3,IF(A97="英语组",教师名单!B4,IF(A97="语文组",教师名单!B5,IF(A97="电工组",教师名单!B6,IF(A97="金工组",教师名单!B7,IF(A97="汽车电子组",教师名单!B8,IF(A97="数控应用组",教师名单!B9,IF(A97="通用机电组",教师名单!B10,IF(A97="信息应用组",教师名单!B11,IF(A97="智能控制组",教师名单!B12,IF(A97="化工仿真组",教师名单!B13,IF(A97="化工原理组",教师名单!B14,IF(A97="化学工艺组",教师名单!B15,IF(A97="基础化学组",教师名单!B16,IF(A97="会计组",教师名单!B17,IF(A97="旅游管理组",教师名单!B18,IF(A97="商务英语组",教师名单!B19,IF(A97="物流组",教师名单!B20,IF(A97="商务英语组",教师名单!B19,IF(A97="应急管理组",教师名单!B21,IF(A97="应急管理组",教师名单!B22,)))))))))))))))))))))))</f>
        <v>0</v>
      </c>
      <c r="C97" s="1">
        <f>IF(A97="德育组",教师名单!C1,IF(A97="数学组",教师名单!C2,IF(A97="体育组",教师名单!C3,IF(A97="英语组",教师名单!C4,IF(A97="语文组",教师名单!C5,IF(A97="电工组",教师名单!C6,IF(A97="金工组",教师名单!C7,IF(A97="汽车电子组",教师名单!C8,IF(A97="数控应用组",教师名单!C9,IF(A97="通用机电组",教师名单!C10,IF(A97="信息应用组",教师名单!C11,IF(A97="智能控制组",教师名单!C12,IF(A97="化工仿真组",教师名单!C13,IF(A97="化工原理组",教师名单!C14,IF(A97="化学工艺组",教师名单!C15,IF(A97="基础化学组",教师名单!C16,IF(A97="会计组",教师名单!C17,IF(A97="旅游管理组",教师名单!C18,IF(A97="商务英语组",教师名单!C19,IF(A97="物流组",教师名单!C20,IF(A97="商务英语组",教师名单!C19,IF(A97="应急管理组",教师名单!C21,IF(A97="应急管理组",教师名单!C22,)))))))))))))))))))))))</f>
        <v>0</v>
      </c>
      <c r="D97" s="1">
        <f>IF(A97="德育组",教师名单!D1,IF(A97="数学组",教师名单!D2,IF(A97="体育组",教师名单!D3,IF(A97="英语组",教师名单!D4,IF(A97="语文组",教师名单!D5,IF(A97="电工组",教师名单!D6,IF(A97="金工组",教师名单!D7,IF(A97="汽车电子组",教师名单!D8,IF(A97="数控应用组",教师名单!D9,IF(A97="通用机电组",教师名单!D10,IF(A97="信息应用组",教师名单!D11,IF(A97="智能控制组",教师名单!D12,IF(A97="化工仿真组",教师名单!D13,IF(A97="化工原理组",教师名单!D14,IF(A97="化学工艺组",教师名单!D15,IF(A97="基础化学组",教师名单!D16,IF(A97="会计组",教师名单!D17,IF(A97="旅游管理组",教师名单!D18,IF(A97="商务英语组",教师名单!D19,IF(A97="物流组",教师名单!D20,IF(A97="商务英语组",教师名单!D19,IF(A97="应急管理组",教师名单!D21,IF(A97="应急管理组",教师名单!D22,)))))))))))))))))))))))</f>
        <v>0</v>
      </c>
      <c r="E97" s="1">
        <f>IF(A97="德育组",教师名单!E1,IF(A97="数学组",教师名单!E2,IF(A97="体育组",教师名单!E3,IF(A97="英语组",教师名单!E4,IF(A97="语文组",教师名单!E5,IF(A97="电工组",教师名单!E6,IF(A97="金工组",教师名单!E7,IF(A97="汽车电子组",教师名单!E8,IF(A97="数控应用组",教师名单!E9,IF(A97="通用机电组",教师名单!E10,IF(A97="信息应用组",教师名单!E11,IF(A97="智能控制组",教师名单!E12,IF(A97="化工仿真组",教师名单!E13,IF(A97="化工原理组",教师名单!E14,IF(A97="化学工艺组",教师名单!E15,IF(A97="基础化学组",教师名单!E16,IF(A97="会计组",教师名单!E17,IF(A97="旅游管理组",教师名单!E18,IF(A97="商务英语组",教师名单!E19,IF(A97="物流组",教师名单!E20,IF(A97="商务英语组",教师名单!E19,IF(A97="应急管理组",教师名单!E21,IF(A97="应急管理组",教师名单!E22,)))))))))))))))))))))))</f>
        <v>0</v>
      </c>
      <c r="F97" s="1">
        <f>IF(A97="德育组",教师名单!F1,IF(A97="数学组",教师名单!F2,IF(A97="体育组",教师名单!F3,IF(A97="英语组",教师名单!F4,IF(A97="语文组",教师名单!F5,IF(A97="电工组",教师名单!F6,IF(A97="金工组",教师名单!F7,IF(A97="汽车电子组",教师名单!F8,IF(A97="数控应用组",教师名单!F9,IF(A97="通用机电组",教师名单!F10,IF(A97="信息应用组",教师名单!F11,IF(A97="智能控制组",教师名单!F12,IF(A97="化工仿真组",教师名单!F13,IF(A97="化工原理组",教师名单!F14,IF(A97="化学工艺组",教师名单!F15,IF(A97="基础化学组",教师名单!F16,IF(A97="会计组",教师名单!F17,IF(A97="旅游管理组",教师名单!F18,IF(A97="商务英语组",教师名单!F19,IF(A97="物流组",教师名单!F20,IF(A97="商务英语组",教师名单!F19,IF(A97="应急管理组",教师名单!F21,IF(A97="应急管理组",教师名单!F22,)))))))))))))))))))))))</f>
        <v>0</v>
      </c>
      <c r="G97" s="1">
        <f>IF(A97="德育组",教师名单!G1,IF(A97="数学组",教师名单!G2,IF(A97="体育组",教师名单!G3,IF(A97="英语组",教师名单!G4,IF(A97="语文组",教师名单!G5,IF(A97="电工组",教师名单!G6,IF(A97="金工组",教师名单!G7,IF(A97="汽车电子组",教师名单!G8,IF(A97="数控应用组",教师名单!G9,IF(A97="通用机电组",教师名单!G10,IF(A97="信息应用组",教师名单!G11,IF(A97="智能控制组",教师名单!G12,IF(A97="化工仿真组",教师名单!G13,IF(A97="化工原理组",教师名单!G14,IF(A97="化学工艺组",教师名单!G15,IF(A97="基础化学组",教师名单!G16,IF(A97="会计组",教师名单!G17,IF(A97="旅游管理组",教师名单!G18,IF(A97="商务英语组",教师名单!G19,IF(A97="物流组",教师名单!G20,IF(A97="商务英语组",教师名单!G19,IF(A97="应急管理组",教师名单!G21,IF(A97="应急管理组",教师名单!G22,)))))))))))))))))))))))</f>
        <v>0</v>
      </c>
      <c r="H97" s="1">
        <f>IF(A97="德育组",教师名单!H1,IF(A97="数学组",教师名单!H2,IF(A97="体育组",教师名单!H3,IF(A97="英语组",教师名单!H4,IF(A97="语文组",教师名单!H5,IF(A97="电工组",教师名单!H6,IF(A97="金工组",教师名单!H7,IF(A97="汽车电子组",教师名单!H8,IF(A97="数控应用组",教师名单!H9,IF(A97="通用机电组",教师名单!H10,IF(A97="信息应用组",教师名单!H11,IF(A97="智能控制组",教师名单!H12,IF(A97="化工仿真组",教师名单!H13,IF(A97="化工原理组",教师名单!H14,IF(A97="化学工艺组",教师名单!H15,IF(A97="基础化学组",教师名单!H16,IF(A97="会计组",教师名单!H17,IF(A97="旅游管理组",教师名单!H18,IF(A97="商务英语组",教师名单!H19,IF(A97="物流组",教师名单!H20,IF(A97="商务英语组",教师名单!H19,IF(A97="应急管理组",教师名单!H21,IF(A97="应急管理组",教师名单!H22,)))))))))))))))))))))))</f>
        <v>0</v>
      </c>
      <c r="I97" s="1">
        <f>IF(A97="德育组",教师名单!I1,IF(A97="数学组",教师名单!I2,IF(A97="体育组",教师名单!I3,IF(A97="英语组",教师名单!I4,IF(A97="语文组",教师名单!I5,IF(A97="电工组",教师名单!I6,IF(A97="金工组",教师名单!I7,IF(A97="汽车电子组",教师名单!I8,IF(A97="数控应用组",教师名单!I9,IF(A97="通用机电组",教师名单!I10,IF(A97="信息应用组",教师名单!I11,IF(A97="智能控制组",教师名单!I12,IF(A97="化工仿真组",教师名单!I13,IF(A97="化工原理组",教师名单!I14,IF(A97="化学工艺组",教师名单!I15,IF(A97="基础化学组",教师名单!I16,IF(A97="会计组",教师名单!I17,IF(A97="旅游管理组",教师名单!I18,IF(A97="商务英语组",教师名单!I19,IF(A97="物流组",教师名单!I20,IF(A97="商务英语组",教师名单!I19,IF(A97="应急管理组",教师名单!I21,IF(A97="应急管理组",教师名单!I22,)))))))))))))))))))))))</f>
        <v>0</v>
      </c>
      <c r="J97" s="1">
        <f>IF(A97="德育组",教师名单!J1,IF(A97="数学组",教师名单!J2,IF(A97="体育组",教师名单!J3,IF(A97="英语组",教师名单!J4,IF(A97="语文组",教师名单!J5,IF(A97="电工组",教师名单!J6,IF(A97="金工组",教师名单!J7,IF(A97="汽车电子组",教师名单!J8,IF(A97="数控应用组",教师名单!J9,IF(A97="通用机电组",教师名单!J10,IF(A97="信息应用组",教师名单!J11,IF(A97="智能控制组",教师名单!J12,IF(A97="化工仿真组",教师名单!J13,IF(A97="化工原理组",教师名单!J14,IF(A97="化学工艺组",教师名单!J15,IF(A97="基础化学组",教师名单!J16,IF(A97="会计组",教师名单!J17,IF(A97="旅游管理组",教师名单!J18,IF(A97="商务英语组",教师名单!J19,IF(A97="物流组",教师名单!J20,IF(A97="商务英语组",教师名单!J19,IF(A97="应急管理组",教师名单!J21,IF(A97="应急管理组",教师名单!J22,)))))))))))))))))))))))</f>
        <v>0</v>
      </c>
      <c r="K97" s="1">
        <f>IF(A97="德育组",教师名单!K1,IF(A97="数学组",教师名单!K2,IF(A97="体育组",教师名单!K3,IF(A97="英语组",教师名单!K4,IF(A97="语文组",教师名单!K5,IF(A97="电工组",教师名单!K6,IF(A97="金工组",教师名单!K7,IF(A97="汽车电子组",教师名单!K8,IF(A97="数控应用组",教师名单!K9,IF(A97="通用机电组",教师名单!K10,IF(A97="信息应用组",教师名单!K11,IF(A97="智能控制组",教师名单!K12,IF(A97="化工仿真组",教师名单!K13,IF(A97="化工原理组",教师名单!K14,IF(A97="化学工艺组",教师名单!K15,IF(A97="基础化学组",教师名单!K16,IF(A97="会计组",教师名单!K17,IF(A97="旅游管理组",教师名单!K18,IF(A97="商务英语组",教师名单!K19,IF(A97="物流组",教师名单!K20,IF(A97="商务英语组",教师名单!K19,IF(A97="应急管理组",教师名单!K21,IF(A97="应急管理组",教师名单!K22,)))))))))))))))))))))))</f>
        <v>0</v>
      </c>
      <c r="L97" s="1">
        <f>IF(A97="德育组",教师名单!L1,IF(A97="数学组",教师名单!L2,IF(A97="体育组",教师名单!L3,IF(A97="英语组",教师名单!L4,IF(A97="语文组",教师名单!L5,IF(A97="电工组",教师名单!L6,IF(A97="金工组",教师名单!L7,IF(A97="汽车电子组",教师名单!L8,IF(A97="数控应用组",教师名单!L9,IF(A97="通用机电组",教师名单!L10,IF(A97="信息应用组",教师名单!L11,IF(A97="智能控制组",教师名单!L12,IF(A97="化工仿真组",教师名单!L13,IF(A97="化工原理组",教师名单!L14,IF(A97="化学工艺组",教师名单!L15,IF(A97="基础化学组",教师名单!L16,IF(A97="会计组",教师名单!L17,IF(A97="旅游管理组",教师名单!L18,IF(A97="商务英语组",教师名单!L19,IF(A97="物流组",教师名单!L20,IF(A97="商务英语组",教师名单!L19,IF(A97="应急管理组",教师名单!L21,IF(A97="应急管理组",教师名单!L22,)))))))))))))))))))))))</f>
        <v>0</v>
      </c>
      <c r="M97" s="1">
        <f>IF(A97="德育组",教师名单!M1,IF(A97="数学组",教师名单!M2,IF(A97="体育组",教师名单!M3,IF(A97="英语组",教师名单!M4,IF(A97="语文组",教师名单!M5,IF(A97="电工组",教师名单!M6,IF(A97="金工组",教师名单!M7,IF(A97="汽车电子组",教师名单!M8,IF(A97="数控应用组",教师名单!M9,IF(A97="通用机电组",教师名单!M10,IF(A97="信息应用组",教师名单!M11,IF(A97="智能控制组",教师名单!M12,IF(A97="化工仿真组",教师名单!M13,IF(A97="化工原理组",教师名单!M14,IF(A97="化学工艺组",教师名单!M15,IF(A97="基础化学组",教师名单!M16,IF(A97="会计组",教师名单!M17,IF(A97="旅游管理组",教师名单!M18,IF(A97="商务英语组",教师名单!M19,IF(A97="物流组",教师名单!M20,IF(A97="商务英语组",教师名单!M19,IF(A97="应急管理组",教师名单!M21,IF(A97="应急管理组",教师名单!M22,)))))))))))))))))))))))</f>
        <v>0</v>
      </c>
      <c r="N97" s="1">
        <f>IF(A97="德育组",教师名单!N1,IF(A97="数学组",教师名单!N2,IF(A97="体育组",教师名单!N3,IF(A97="英语组",教师名单!N4,IF(A97="语文组",教师名单!N5,IF(A97="电工组",教师名单!N6,IF(A97="金工组",教师名单!N7,IF(A97="汽车电子组",教师名单!N8,IF(A97="数控应用组",教师名单!N9,IF(A97="通用机电组",教师名单!N10,IF(A97="信息应用组",教师名单!N11,IF(A97="智能控制组",教师名单!N12,IF(A97="化工仿真组",教师名单!N13,IF(A97="化工原理组",教师名单!N14,IF(A97="化学工艺组",教师名单!N15,IF(A97="基础化学组",教师名单!N16,IF(A97="会计组",教师名单!N17,IF(A97="旅游管理组",教师名单!N18,IF(A97="商务英语组",教师名单!N19,IF(A97="物流组",教师名单!N20,IF(A97="商务英语组",教师名单!N19,IF(A97="应急管理组",教师名单!N21,IF(A97="应急管理组",教师名单!N22,)))))))))))))))))))))))</f>
        <v>0</v>
      </c>
      <c r="O97" s="1">
        <f>IF(A97="德育组",教师名单!O1,IF(A97="数学组",教师名单!O2,IF(A97="体育组",教师名单!O3,IF(A97="英语组",教师名单!O4,IF(A97="语文组",教师名单!O5,IF(A97="电工组",教师名单!O6,IF(A97="金工组",教师名单!O7,IF(A97="汽车电子组",教师名单!O8,IF(A97="数控应用组",教师名单!O9,IF(A97="通用机电组",教师名单!O10,IF(A97="信息应用组",教师名单!O11,IF(A97="智能控制组",教师名单!O12,IF(A97="化工仿真组",教师名单!O13,IF(A97="化工原理组",教师名单!O14,IF(A97="化学工艺组",教师名单!O15,IF(A97="基础化学组",教师名单!O16,IF(A97="会计组",教师名单!O17,IF(A97="旅游管理组",教师名单!O18,IF(A97="商务英语组",教师名单!O19,IF(A97="物流组",教师名单!O20,IF(A97="商务英语组",教师名单!O19,IF(A97="应急管理组",教师名单!O21,IF(A97="应急管理组",教师名单!O22,)))))))))))))))))))))))</f>
        <v>0</v>
      </c>
      <c r="P97" s="1">
        <f>IF(A97="德育组",教师名单!P1,IF(A97="数学组",教师名单!P2,IF(A97="体育组",教师名单!P3,IF(A97="英语组",教师名单!P4,IF(A97="语文组",教师名单!P5,IF(A97="电工组",教师名单!P6,IF(A97="金工组",教师名单!P7,IF(A97="汽车电子组",教师名单!P8,IF(A97="数控应用组",教师名单!P9,IF(A97="通用机电组",教师名单!P10,IF(A97="信息应用组",教师名单!P11,IF(A97="智能控制组",教师名单!P12,IF(A97="化工仿真组",教师名单!P13,IF(A97="化工原理组",教师名单!P14,IF(A97="化学工艺组",教师名单!P15,IF(A97="基础化学组",教师名单!P16,IF(A97="会计组",教师名单!P17,IF(A97="旅游管理组",教师名单!P18,IF(A97="商务英语组",教师名单!P19,IF(A97="物流组",教师名单!P20,IF(A97="商务英语组",教师名单!P19,IF(A97="应急管理组",教师名单!P21,IF(A97="应急管理组",教师名单!P22,)))))))))))))))))))))))</f>
        <v>0</v>
      </c>
      <c r="Q97" s="1">
        <f>IF(A97="德育组",教师名单!Q1,IF(A97="数学组",教师名单!Q2,IF(A97="体育组",教师名单!Q3,IF(A97="英语组",教师名单!Q4,IF(A97="语文组",教师名单!Q5,IF(A97="电工组",教师名单!Q6,IF(A97="金工组",教师名单!Q7,IF(A97="汽车电子组",教师名单!Q8,IF(A97="数控应用组",教师名单!Q9,IF(A97="通用机电组",教师名单!Q10,IF(A97="信息应用组",教师名单!Q11,IF(A97="智能控制组",教师名单!Q12,IF(A97="化工仿真组",教师名单!Q13,IF(A97="化工原理组",教师名单!Q14,IF(A97="化学工艺组",教师名单!Q15,IF(A97="基础化学组",教师名单!Q16,IF(A97="会计组",教师名单!Q17,IF(A97="旅游管理组",教师名单!Q18,IF(A97="商务英语组",教师名单!Q19,IF(A97="物流组",教师名单!Q20,IF(A97="商务英语组",教师名单!Q19,IF(A97="应急管理组",教师名单!Q21,IF(A97="应急管理组",教师名单!Q22,)))))))))))))))))))))))</f>
        <v>0</v>
      </c>
      <c r="R97" s="1">
        <f>IF(A97="德育组",教师名单!R1,IF(A97="数学组",教师名单!R2,IF(A97="体育组",教师名单!R3,IF(A97="英语组",教师名单!R4,IF(A97="语文组",教师名单!R5,IF(A97="电工组",教师名单!R6,IF(A97="金工组",教师名单!R7,IF(A97="汽车电子组",教师名单!R8,IF(A97="数控应用组",教师名单!R9,IF(A97="通用机电组",教师名单!R10,IF(A97="信息应用组",教师名单!R11,IF(A97="智能控制组",教师名单!R12,IF(A97="化工仿真组",教师名单!R13,IF(A97="化工原理组",教师名单!R14,IF(A97="化学工艺组",教师名单!R15,IF(A97="基础化学组",教师名单!R16,IF(A97="会计组",教师名单!R17,IF(A97="旅游管理组",教师名单!R18,IF(A97="商务英语组",教师名单!R19,IF(A97="物流组",教师名单!R20,IF(A97="商务英语组",教师名单!R19,IF(A97="应急管理组",教师名单!R21,IF(A97="应急管理组",教师名单!R22,)))))))))))))))))))))))</f>
        <v>0</v>
      </c>
      <c r="S97" s="1">
        <f>IF(A97="德育组",教师名单!S1,IF(A97="数学组",教师名单!S2,IF(A97="体育组",教师名单!S3,IF(A97="英语组",教师名单!S4,IF(A97="语文组",教师名单!S5,IF(A97="电工组",教师名单!S6,IF(A97="金工组",教师名单!S7,IF(A97="汽车电子组",教师名单!S8,IF(A97="数控应用组",教师名单!S9,IF(A97="通用机电组",教师名单!S10,IF(A97="信息应用组",教师名单!S11,IF(A97="智能控制组",教师名单!S12,IF(A97="化工仿真组",教师名单!S13,IF(A97="化工原理组",教师名单!S14,IF(A97="化学工艺组",教师名单!S15,IF(A97="基础化学组",教师名单!S16,IF(A97="会计组",教师名单!S17,IF(A97="旅游管理组",教师名单!S18,IF(A97="商务英语组",教师名单!S19,IF(A97="物流组",教师名单!S20,IF(A97="商务英语组",教师名单!S19,IF(A97="应急管理组",教师名单!S21,IF(A97="应急管理组",教师名单!S22,)))))))))))))))))))))))</f>
        <v>0</v>
      </c>
      <c r="T97" s="1">
        <f>IF(A97="德育组",教师名单!T1,IF(A97="数学组",教师名单!T2,IF(A97="体育组",教师名单!T3,IF(A97="英语组",教师名单!T4,IF(A97="语文组",教师名单!T5,IF(A97="电工组",教师名单!T6,IF(A97="金工组",教师名单!T7,IF(A97="汽车电子组",教师名单!T8,IF(A97="数控应用组",教师名单!T9,IF(A97="通用机电组",教师名单!T10,IF(A97="信息应用组",教师名单!T11,IF(A97="智能控制组",教师名单!T12,IF(A97="化工仿真组",教师名单!T13,IF(A97="化工原理组",教师名单!T14,IF(A97="化学工艺组",教师名单!T15,IF(A97="基础化学组",教师名单!T16,IF(A97="会计组",教师名单!T17,IF(A97="旅游管理组",教师名单!T18,IF(A97="商务英语组",教师名单!T19,IF(A97="物流组",教师名单!T20,IF(A97="商务英语组",教师名单!T19,IF(A97="应急管理组",教师名单!T21,IF(A97="应急管理组",教师名单!T22,)))))))))))))))))))))))</f>
        <v>0</v>
      </c>
      <c r="U97" s="1">
        <f>IF(A97="德育组",教师名单!U1,IF(A97="数学组",教师名单!U2,IF(A97="体育组",教师名单!U3,IF(A97="英语组",教师名单!U4,IF(A97="语文组",教师名单!U5,IF(A97="电工组",教师名单!U6,IF(A97="金工组",教师名单!U7,IF(A97="汽车电子组",教师名单!U8,IF(A97="数控应用组",教师名单!U9,IF(A97="通用机电组",教师名单!U10,IF(A97="信息应用组",教师名单!U11,IF(A97="智能控制组",教师名单!U12,IF(A97="化工仿真组",教师名单!U13,IF(A97="化工原理组",教师名单!U14,IF(A97="化学工艺组",教师名单!U15,IF(A97="基础化学组",教师名单!U16,IF(A97="会计组",教师名单!U17,IF(A97="旅游管理组",教师名单!U18,IF(A97="商务英语组",教师名单!U19,IF(A97="物流组",教师名单!U20,IF(A97="商务英语组",教师名单!U19,IF(A97="应急管理组",教师名单!U21,IF(A97="应急管理组",教师名单!U22,)))))))))))))))))))))))</f>
        <v>0</v>
      </c>
      <c r="V97" s="1">
        <f>IF(A97="德育组",教师名单!V1,IF(A97="数学组",教师名单!V2,IF(A97="体育组",教师名单!V3,IF(A97="英语组",教师名单!V4,IF(A97="语文组",教师名单!V5,IF(A97="电工组",教师名单!V6,IF(A97="金工组",教师名单!V7,IF(A97="汽车电子组",教师名单!V8,IF(A97="数控应用组",教师名单!V9,IF(A97="通用机电组",教师名单!V10,IF(A97="信息应用组",教师名单!V11,IF(A97="智能控制组",教师名单!V12,IF(A97="化工仿真组",教师名单!V13,IF(A97="化工原理组",教师名单!V14,IF(A97="化学工艺组",教师名单!V15,IF(A97="基础化学组",教师名单!V16,IF(A97="会计组",教师名单!V17,IF(A97="旅游管理组",教师名单!V18,IF(A97="商务英语组",教师名单!V19,IF(A97="物流组",教师名单!V20,IF(A97="商务英语组",教师名单!V19,IF(A97="应急管理组",教师名单!V21,IF(A97="应急管理组",教师名单!V22,)))))))))))))))))))))))</f>
        <v>0</v>
      </c>
      <c r="W97" s="1">
        <f>IF(A97="德育组",教师名单!W1,IF(A97="数学组",教师名单!W2,IF(A97="体育组",教师名单!W3,IF(A97="英语组",教师名单!W4,IF(A97="语文组",教师名单!W5,IF(A97="电工组",教师名单!W6,IF(A97="金工组",教师名单!W7,IF(A97="汽车电子组",教师名单!W8,IF(A97="数控应用组",教师名单!W9,IF(A97="通用机电组",教师名单!W10,IF(A97="信息应用组",教师名单!W11,IF(A97="智能控制组",教师名单!W12,IF(A97="化工仿真组",教师名单!W13,IF(A97="化工原理组",教师名单!W14,IF(A97="化学工艺组",教师名单!W15,IF(A97="基础化学组",教师名单!W16,IF(A97="会计组",教师名单!W17,IF(A97="旅游管理组",教师名单!W18,IF(A97="商务英语组",教师名单!W19,IF(A97="物流组",教师名单!W20,IF(A97="商务英语组",教师名单!W19,IF(A97="应急管理组",教师名单!W21,IF(A97="应急管理组",教师名单!W22,)))))))))))))))))))))))</f>
        <v>0</v>
      </c>
      <c r="X97" s="1">
        <f>IF(A97="德育组",教师名单!X1,IF(A97="数学组",教师名单!X2,IF(A97="体育组",教师名单!X3,IF(A97="英语组",教师名单!X4,IF(A97="语文组",教师名单!X5,IF(A97="电工组",教师名单!X6,IF(A97="金工组",教师名单!X7,IF(A97="汽车电子组",教师名单!X8,IF(A97="数控应用组",教师名单!X9,IF(A97="通用机电组",教师名单!X10,IF(A97="信息应用组",教师名单!X11,IF(A97="智能控制组",教师名单!X12,IF(A97="化工仿真组",教师名单!X13,IF(A97="化工原理组",教师名单!X14,IF(A97="化学工艺组",教师名单!X15,IF(A97="基础化学组",教师名单!X16,IF(A97="会计组",教师名单!X17,IF(A97="旅游管理组",教师名单!X18,IF(A97="商务英语组",教师名单!X19,IF(A97="物流组",教师名单!X20,IF(A97="商务英语组",教师名单!X19,IF(A97="应急管理组",教师名单!X21,IF(A97="应急管理组",教师名单!X22,)))))))))))))))))))))))</f>
        <v>0</v>
      </c>
      <c r="Y97" s="1">
        <f>IF(A97="德育组",教师名单!Y1,IF(A97="数学组",教师名单!Y2,IF(A97="体育组",教师名单!Y3,IF(A97="英语组",教师名单!Y4,IF(A97="语文组",教师名单!Y5,IF(A97="电工组",教师名单!Y6,IF(A97="金工组",教师名单!Y7,IF(A97="汽车电子组",教师名单!Y8,IF(A97="数控应用组",教师名单!Y9,IF(A97="通用机电组",教师名单!Y10,IF(A97="信息应用组",教师名单!Y11,IF(A97="智能控制组",教师名单!Y12,IF(A97="化工仿真组",教师名单!Y13,IF(A97="化工原理组",教师名单!Y14,IF(A97="化学工艺组",教师名单!Y15,IF(A97="基础化学组",教师名单!Y16,IF(A97="会计组",教师名单!Y17,IF(A97="旅游管理组",教师名单!Y18,IF(A97="商务英语组",教师名单!Y19,IF(A97="物流组",教师名单!Y20,IF(A97="商务英语组",教师名单!Y19,IF(A97="应急管理组",教师名单!Y21,IF(A97="应急管理组",教师名单!Y22,)))))))))))))))))))))))</f>
        <v>0</v>
      </c>
    </row>
    <row r="98" spans="1:25">
      <c r="A98">
        <f>教师用书!C126</f>
        <v>0</v>
      </c>
      <c r="B98" s="1">
        <f>IF(A98="德育组",教师名单!B1,IF(A98="数学组",教师名单!B2,IF(A98="体育组",教师名单!B3,IF(A98="英语组",教师名单!B4,IF(A98="语文组",教师名单!B5,IF(A98="电工组",教师名单!B6,IF(A98="金工组",教师名单!B7,IF(A98="汽车电子组",教师名单!B8,IF(A98="数控应用组",教师名单!B9,IF(A98="通用机电组",教师名单!B10,IF(A98="信息应用组",教师名单!B11,IF(A98="智能控制组",教师名单!B12,IF(A98="化工仿真组",教师名单!B13,IF(A98="化工原理组",教师名单!B14,IF(A98="化学工艺组",教师名单!B15,IF(A98="基础化学组",教师名单!B16,IF(A98="会计组",教师名单!B17,IF(A98="旅游管理组",教师名单!B18,IF(A98="商务英语组",教师名单!B19,IF(A98="物流组",教师名单!B20,IF(A98="商务英语组",教师名单!B19,IF(A98="应急管理组",教师名单!B21,IF(A98="应急管理组",教师名单!B22,)))))))))))))))))))))))</f>
        <v>0</v>
      </c>
      <c r="C98" s="1">
        <f>IF(A98="德育组",教师名单!C1,IF(A98="数学组",教师名单!C2,IF(A98="体育组",教师名单!C3,IF(A98="英语组",教师名单!C4,IF(A98="语文组",教师名单!C5,IF(A98="电工组",教师名单!C6,IF(A98="金工组",教师名单!C7,IF(A98="汽车电子组",教师名单!C8,IF(A98="数控应用组",教师名单!C9,IF(A98="通用机电组",教师名单!C10,IF(A98="信息应用组",教师名单!C11,IF(A98="智能控制组",教师名单!C12,IF(A98="化工仿真组",教师名单!C13,IF(A98="化工原理组",教师名单!C14,IF(A98="化学工艺组",教师名单!C15,IF(A98="基础化学组",教师名单!C16,IF(A98="会计组",教师名单!C17,IF(A98="旅游管理组",教师名单!C18,IF(A98="商务英语组",教师名单!C19,IF(A98="物流组",教师名单!C20,IF(A98="商务英语组",教师名单!C19,IF(A98="应急管理组",教师名单!C21,IF(A98="应急管理组",教师名单!C22,)))))))))))))))))))))))</f>
        <v>0</v>
      </c>
      <c r="D98" s="1">
        <f>IF(A98="德育组",教师名单!D1,IF(A98="数学组",教师名单!D2,IF(A98="体育组",教师名单!D3,IF(A98="英语组",教师名单!D4,IF(A98="语文组",教师名单!D5,IF(A98="电工组",教师名单!D6,IF(A98="金工组",教师名单!D7,IF(A98="汽车电子组",教师名单!D8,IF(A98="数控应用组",教师名单!D9,IF(A98="通用机电组",教师名单!D10,IF(A98="信息应用组",教师名单!D11,IF(A98="智能控制组",教师名单!D12,IF(A98="化工仿真组",教师名单!D13,IF(A98="化工原理组",教师名单!D14,IF(A98="化学工艺组",教师名单!D15,IF(A98="基础化学组",教师名单!D16,IF(A98="会计组",教师名单!D17,IF(A98="旅游管理组",教师名单!D18,IF(A98="商务英语组",教师名单!D19,IF(A98="物流组",教师名单!D20,IF(A98="商务英语组",教师名单!D19,IF(A98="应急管理组",教师名单!D21,IF(A98="应急管理组",教师名单!D22,)))))))))))))))))))))))</f>
        <v>0</v>
      </c>
      <c r="E98" s="1">
        <f>IF(A98="德育组",教师名单!E1,IF(A98="数学组",教师名单!E2,IF(A98="体育组",教师名单!E3,IF(A98="英语组",教师名单!E4,IF(A98="语文组",教师名单!E5,IF(A98="电工组",教师名单!E6,IF(A98="金工组",教师名单!E7,IF(A98="汽车电子组",教师名单!E8,IF(A98="数控应用组",教师名单!E9,IF(A98="通用机电组",教师名单!E10,IF(A98="信息应用组",教师名单!E11,IF(A98="智能控制组",教师名单!E12,IF(A98="化工仿真组",教师名单!E13,IF(A98="化工原理组",教师名单!E14,IF(A98="化学工艺组",教师名单!E15,IF(A98="基础化学组",教师名单!E16,IF(A98="会计组",教师名单!E17,IF(A98="旅游管理组",教师名单!E18,IF(A98="商务英语组",教师名单!E19,IF(A98="物流组",教师名单!E20,IF(A98="商务英语组",教师名单!E19,IF(A98="应急管理组",教师名单!E21,IF(A98="应急管理组",教师名单!E22,)))))))))))))))))))))))</f>
        <v>0</v>
      </c>
      <c r="F98" s="1">
        <f>IF(A98="德育组",教师名单!F1,IF(A98="数学组",教师名单!F2,IF(A98="体育组",教师名单!F3,IF(A98="英语组",教师名单!F4,IF(A98="语文组",教师名单!F5,IF(A98="电工组",教师名单!F6,IF(A98="金工组",教师名单!F7,IF(A98="汽车电子组",教师名单!F8,IF(A98="数控应用组",教师名单!F9,IF(A98="通用机电组",教师名单!F10,IF(A98="信息应用组",教师名单!F11,IF(A98="智能控制组",教师名单!F12,IF(A98="化工仿真组",教师名单!F13,IF(A98="化工原理组",教师名单!F14,IF(A98="化学工艺组",教师名单!F15,IF(A98="基础化学组",教师名单!F16,IF(A98="会计组",教师名单!F17,IF(A98="旅游管理组",教师名单!F18,IF(A98="商务英语组",教师名单!F19,IF(A98="物流组",教师名单!F20,IF(A98="商务英语组",教师名单!F19,IF(A98="应急管理组",教师名单!F21,IF(A98="应急管理组",教师名单!F22,)))))))))))))))))))))))</f>
        <v>0</v>
      </c>
      <c r="G98" s="1">
        <f>IF(A98="德育组",教师名单!G1,IF(A98="数学组",教师名单!G2,IF(A98="体育组",教师名单!G3,IF(A98="英语组",教师名单!G4,IF(A98="语文组",教师名单!G5,IF(A98="电工组",教师名单!G6,IF(A98="金工组",教师名单!G7,IF(A98="汽车电子组",教师名单!G8,IF(A98="数控应用组",教师名单!G9,IF(A98="通用机电组",教师名单!G10,IF(A98="信息应用组",教师名单!G11,IF(A98="智能控制组",教师名单!G12,IF(A98="化工仿真组",教师名单!G13,IF(A98="化工原理组",教师名单!G14,IF(A98="化学工艺组",教师名单!G15,IF(A98="基础化学组",教师名单!G16,IF(A98="会计组",教师名单!G17,IF(A98="旅游管理组",教师名单!G18,IF(A98="商务英语组",教师名单!G19,IF(A98="物流组",教师名单!G20,IF(A98="商务英语组",教师名单!G19,IF(A98="应急管理组",教师名单!G21,IF(A98="应急管理组",教师名单!G22,)))))))))))))))))))))))</f>
        <v>0</v>
      </c>
      <c r="H98" s="1">
        <f>IF(A98="德育组",教师名单!H1,IF(A98="数学组",教师名单!H2,IF(A98="体育组",教师名单!H3,IF(A98="英语组",教师名单!H4,IF(A98="语文组",教师名单!H5,IF(A98="电工组",教师名单!H6,IF(A98="金工组",教师名单!H7,IF(A98="汽车电子组",教师名单!H8,IF(A98="数控应用组",教师名单!H9,IF(A98="通用机电组",教师名单!H10,IF(A98="信息应用组",教师名单!H11,IF(A98="智能控制组",教师名单!H12,IF(A98="化工仿真组",教师名单!H13,IF(A98="化工原理组",教师名单!H14,IF(A98="化学工艺组",教师名单!H15,IF(A98="基础化学组",教师名单!H16,IF(A98="会计组",教师名单!H17,IF(A98="旅游管理组",教师名单!H18,IF(A98="商务英语组",教师名单!H19,IF(A98="物流组",教师名单!H20,IF(A98="商务英语组",教师名单!H19,IF(A98="应急管理组",教师名单!H21,IF(A98="应急管理组",教师名单!H22,)))))))))))))))))))))))</f>
        <v>0</v>
      </c>
      <c r="I98" s="1">
        <f>IF(A98="德育组",教师名单!I1,IF(A98="数学组",教师名单!I2,IF(A98="体育组",教师名单!I3,IF(A98="英语组",教师名单!I4,IF(A98="语文组",教师名单!I5,IF(A98="电工组",教师名单!I6,IF(A98="金工组",教师名单!I7,IF(A98="汽车电子组",教师名单!I8,IF(A98="数控应用组",教师名单!I9,IF(A98="通用机电组",教师名单!I10,IF(A98="信息应用组",教师名单!I11,IF(A98="智能控制组",教师名单!I12,IF(A98="化工仿真组",教师名单!I13,IF(A98="化工原理组",教师名单!I14,IF(A98="化学工艺组",教师名单!I15,IF(A98="基础化学组",教师名单!I16,IF(A98="会计组",教师名单!I17,IF(A98="旅游管理组",教师名单!I18,IF(A98="商务英语组",教师名单!I19,IF(A98="物流组",教师名单!I20,IF(A98="商务英语组",教师名单!I19,IF(A98="应急管理组",教师名单!I21,IF(A98="应急管理组",教师名单!I22,)))))))))))))))))))))))</f>
        <v>0</v>
      </c>
      <c r="J98" s="1">
        <f>IF(A98="德育组",教师名单!J1,IF(A98="数学组",教师名单!J2,IF(A98="体育组",教师名单!J3,IF(A98="英语组",教师名单!J4,IF(A98="语文组",教师名单!J5,IF(A98="电工组",教师名单!J6,IF(A98="金工组",教师名单!J7,IF(A98="汽车电子组",教师名单!J8,IF(A98="数控应用组",教师名单!J9,IF(A98="通用机电组",教师名单!J10,IF(A98="信息应用组",教师名单!J11,IF(A98="智能控制组",教师名单!J12,IF(A98="化工仿真组",教师名单!J13,IF(A98="化工原理组",教师名单!J14,IF(A98="化学工艺组",教师名单!J15,IF(A98="基础化学组",教师名单!J16,IF(A98="会计组",教师名单!J17,IF(A98="旅游管理组",教师名单!J18,IF(A98="商务英语组",教师名单!J19,IF(A98="物流组",教师名单!J20,IF(A98="商务英语组",教师名单!J19,IF(A98="应急管理组",教师名单!J21,IF(A98="应急管理组",教师名单!J22,)))))))))))))))))))))))</f>
        <v>0</v>
      </c>
      <c r="K98" s="1">
        <f>IF(A98="德育组",教师名单!K1,IF(A98="数学组",教师名单!K2,IF(A98="体育组",教师名单!K3,IF(A98="英语组",教师名单!K4,IF(A98="语文组",教师名单!K5,IF(A98="电工组",教师名单!K6,IF(A98="金工组",教师名单!K7,IF(A98="汽车电子组",教师名单!K8,IF(A98="数控应用组",教师名单!K9,IF(A98="通用机电组",教师名单!K10,IF(A98="信息应用组",教师名单!K11,IF(A98="智能控制组",教师名单!K12,IF(A98="化工仿真组",教师名单!K13,IF(A98="化工原理组",教师名单!K14,IF(A98="化学工艺组",教师名单!K15,IF(A98="基础化学组",教师名单!K16,IF(A98="会计组",教师名单!K17,IF(A98="旅游管理组",教师名单!K18,IF(A98="商务英语组",教师名单!K19,IF(A98="物流组",教师名单!K20,IF(A98="商务英语组",教师名单!K19,IF(A98="应急管理组",教师名单!K21,IF(A98="应急管理组",教师名单!K22,)))))))))))))))))))))))</f>
        <v>0</v>
      </c>
      <c r="L98" s="1">
        <f>IF(A98="德育组",教师名单!L1,IF(A98="数学组",教师名单!L2,IF(A98="体育组",教师名单!L3,IF(A98="英语组",教师名单!L4,IF(A98="语文组",教师名单!L5,IF(A98="电工组",教师名单!L6,IF(A98="金工组",教师名单!L7,IF(A98="汽车电子组",教师名单!L8,IF(A98="数控应用组",教师名单!L9,IF(A98="通用机电组",教师名单!L10,IF(A98="信息应用组",教师名单!L11,IF(A98="智能控制组",教师名单!L12,IF(A98="化工仿真组",教师名单!L13,IF(A98="化工原理组",教师名单!L14,IF(A98="化学工艺组",教师名单!L15,IF(A98="基础化学组",教师名单!L16,IF(A98="会计组",教师名单!L17,IF(A98="旅游管理组",教师名单!L18,IF(A98="商务英语组",教师名单!L19,IF(A98="物流组",教师名单!L20,IF(A98="商务英语组",教师名单!L19,IF(A98="应急管理组",教师名单!L21,IF(A98="应急管理组",教师名单!L22,)))))))))))))))))))))))</f>
        <v>0</v>
      </c>
      <c r="M98" s="1">
        <f>IF(A98="德育组",教师名单!M1,IF(A98="数学组",教师名单!M2,IF(A98="体育组",教师名单!M3,IF(A98="英语组",教师名单!M4,IF(A98="语文组",教师名单!M5,IF(A98="电工组",教师名单!M6,IF(A98="金工组",教师名单!M7,IF(A98="汽车电子组",教师名单!M8,IF(A98="数控应用组",教师名单!M9,IF(A98="通用机电组",教师名单!M10,IF(A98="信息应用组",教师名单!M11,IF(A98="智能控制组",教师名单!M12,IF(A98="化工仿真组",教师名单!M13,IF(A98="化工原理组",教师名单!M14,IF(A98="化学工艺组",教师名单!M15,IF(A98="基础化学组",教师名单!M16,IF(A98="会计组",教师名单!M17,IF(A98="旅游管理组",教师名单!M18,IF(A98="商务英语组",教师名单!M19,IF(A98="物流组",教师名单!M20,IF(A98="商务英语组",教师名单!M19,IF(A98="应急管理组",教师名单!M21,IF(A98="应急管理组",教师名单!M22,)))))))))))))))))))))))</f>
        <v>0</v>
      </c>
      <c r="N98" s="1">
        <f>IF(A98="德育组",教师名单!N1,IF(A98="数学组",教师名单!N2,IF(A98="体育组",教师名单!N3,IF(A98="英语组",教师名单!N4,IF(A98="语文组",教师名单!N5,IF(A98="电工组",教师名单!N6,IF(A98="金工组",教师名单!N7,IF(A98="汽车电子组",教师名单!N8,IF(A98="数控应用组",教师名单!N9,IF(A98="通用机电组",教师名单!N10,IF(A98="信息应用组",教师名单!N11,IF(A98="智能控制组",教师名单!N12,IF(A98="化工仿真组",教师名单!N13,IF(A98="化工原理组",教师名单!N14,IF(A98="化学工艺组",教师名单!N15,IF(A98="基础化学组",教师名单!N16,IF(A98="会计组",教师名单!N17,IF(A98="旅游管理组",教师名单!N18,IF(A98="商务英语组",教师名单!N19,IF(A98="物流组",教师名单!N20,IF(A98="商务英语组",教师名单!N19,IF(A98="应急管理组",教师名单!N21,IF(A98="应急管理组",教师名单!N22,)))))))))))))))))))))))</f>
        <v>0</v>
      </c>
      <c r="O98" s="1">
        <f>IF(A98="德育组",教师名单!O1,IF(A98="数学组",教师名单!O2,IF(A98="体育组",教师名单!O3,IF(A98="英语组",教师名单!O4,IF(A98="语文组",教师名单!O5,IF(A98="电工组",教师名单!O6,IF(A98="金工组",教师名单!O7,IF(A98="汽车电子组",教师名单!O8,IF(A98="数控应用组",教师名单!O9,IF(A98="通用机电组",教师名单!O10,IF(A98="信息应用组",教师名单!O11,IF(A98="智能控制组",教师名单!O12,IF(A98="化工仿真组",教师名单!O13,IF(A98="化工原理组",教师名单!O14,IF(A98="化学工艺组",教师名单!O15,IF(A98="基础化学组",教师名单!O16,IF(A98="会计组",教师名单!O17,IF(A98="旅游管理组",教师名单!O18,IF(A98="商务英语组",教师名单!O19,IF(A98="物流组",教师名单!O20,IF(A98="商务英语组",教师名单!O19,IF(A98="应急管理组",教师名单!O21,IF(A98="应急管理组",教师名单!O22,)))))))))))))))))))))))</f>
        <v>0</v>
      </c>
      <c r="P98" s="1">
        <f>IF(A98="德育组",教师名单!P1,IF(A98="数学组",教师名单!P2,IF(A98="体育组",教师名单!P3,IF(A98="英语组",教师名单!P4,IF(A98="语文组",教师名单!P5,IF(A98="电工组",教师名单!P6,IF(A98="金工组",教师名单!P7,IF(A98="汽车电子组",教师名单!P8,IF(A98="数控应用组",教师名单!P9,IF(A98="通用机电组",教师名单!P10,IF(A98="信息应用组",教师名单!P11,IF(A98="智能控制组",教师名单!P12,IF(A98="化工仿真组",教师名单!P13,IF(A98="化工原理组",教师名单!P14,IF(A98="化学工艺组",教师名单!P15,IF(A98="基础化学组",教师名单!P16,IF(A98="会计组",教师名单!P17,IF(A98="旅游管理组",教师名单!P18,IF(A98="商务英语组",教师名单!P19,IF(A98="物流组",教师名单!P20,IF(A98="商务英语组",教师名单!P19,IF(A98="应急管理组",教师名单!P21,IF(A98="应急管理组",教师名单!P22,)))))))))))))))))))))))</f>
        <v>0</v>
      </c>
      <c r="Q98" s="1">
        <f>IF(A98="德育组",教师名单!Q1,IF(A98="数学组",教师名单!Q2,IF(A98="体育组",教师名单!Q3,IF(A98="英语组",教师名单!Q4,IF(A98="语文组",教师名单!Q5,IF(A98="电工组",教师名单!Q6,IF(A98="金工组",教师名单!Q7,IF(A98="汽车电子组",教师名单!Q8,IF(A98="数控应用组",教师名单!Q9,IF(A98="通用机电组",教师名单!Q10,IF(A98="信息应用组",教师名单!Q11,IF(A98="智能控制组",教师名单!Q12,IF(A98="化工仿真组",教师名单!Q13,IF(A98="化工原理组",教师名单!Q14,IF(A98="化学工艺组",教师名单!Q15,IF(A98="基础化学组",教师名单!Q16,IF(A98="会计组",教师名单!Q17,IF(A98="旅游管理组",教师名单!Q18,IF(A98="商务英语组",教师名单!Q19,IF(A98="物流组",教师名单!Q20,IF(A98="商务英语组",教师名单!Q19,IF(A98="应急管理组",教师名单!Q21,IF(A98="应急管理组",教师名单!Q22,)))))))))))))))))))))))</f>
        <v>0</v>
      </c>
      <c r="R98" s="1">
        <f>IF(A98="德育组",教师名单!R1,IF(A98="数学组",教师名单!R2,IF(A98="体育组",教师名单!R3,IF(A98="英语组",教师名单!R4,IF(A98="语文组",教师名单!R5,IF(A98="电工组",教师名单!R6,IF(A98="金工组",教师名单!R7,IF(A98="汽车电子组",教师名单!R8,IF(A98="数控应用组",教师名单!R9,IF(A98="通用机电组",教师名单!R10,IF(A98="信息应用组",教师名单!R11,IF(A98="智能控制组",教师名单!R12,IF(A98="化工仿真组",教师名单!R13,IF(A98="化工原理组",教师名单!R14,IF(A98="化学工艺组",教师名单!R15,IF(A98="基础化学组",教师名单!R16,IF(A98="会计组",教师名单!R17,IF(A98="旅游管理组",教师名单!R18,IF(A98="商务英语组",教师名单!R19,IF(A98="物流组",教师名单!R20,IF(A98="商务英语组",教师名单!R19,IF(A98="应急管理组",教师名单!R21,IF(A98="应急管理组",教师名单!R22,)))))))))))))))))))))))</f>
        <v>0</v>
      </c>
      <c r="S98" s="1">
        <f>IF(A98="德育组",教师名单!S1,IF(A98="数学组",教师名单!S2,IF(A98="体育组",教师名单!S3,IF(A98="英语组",教师名单!S4,IF(A98="语文组",教师名单!S5,IF(A98="电工组",教师名单!S6,IF(A98="金工组",教师名单!S7,IF(A98="汽车电子组",教师名单!S8,IF(A98="数控应用组",教师名单!S9,IF(A98="通用机电组",教师名单!S10,IF(A98="信息应用组",教师名单!S11,IF(A98="智能控制组",教师名单!S12,IF(A98="化工仿真组",教师名单!S13,IF(A98="化工原理组",教师名单!S14,IF(A98="化学工艺组",教师名单!S15,IF(A98="基础化学组",教师名单!S16,IF(A98="会计组",教师名单!S17,IF(A98="旅游管理组",教师名单!S18,IF(A98="商务英语组",教师名单!S19,IF(A98="物流组",教师名单!S20,IF(A98="商务英语组",教师名单!S19,IF(A98="应急管理组",教师名单!S21,IF(A98="应急管理组",教师名单!S22,)))))))))))))))))))))))</f>
        <v>0</v>
      </c>
      <c r="T98" s="1">
        <f>IF(A98="德育组",教师名单!T1,IF(A98="数学组",教师名单!T2,IF(A98="体育组",教师名单!T3,IF(A98="英语组",教师名单!T4,IF(A98="语文组",教师名单!T5,IF(A98="电工组",教师名单!T6,IF(A98="金工组",教师名单!T7,IF(A98="汽车电子组",教师名单!T8,IF(A98="数控应用组",教师名单!T9,IF(A98="通用机电组",教师名单!T10,IF(A98="信息应用组",教师名单!T11,IF(A98="智能控制组",教师名单!T12,IF(A98="化工仿真组",教师名单!T13,IF(A98="化工原理组",教师名单!T14,IF(A98="化学工艺组",教师名单!T15,IF(A98="基础化学组",教师名单!T16,IF(A98="会计组",教师名单!T17,IF(A98="旅游管理组",教师名单!T18,IF(A98="商务英语组",教师名单!T19,IF(A98="物流组",教师名单!T20,IF(A98="商务英语组",教师名单!T19,IF(A98="应急管理组",教师名单!T21,IF(A98="应急管理组",教师名单!T22,)))))))))))))))))))))))</f>
        <v>0</v>
      </c>
      <c r="U98" s="1">
        <f>IF(A98="德育组",教师名单!U1,IF(A98="数学组",教师名单!U2,IF(A98="体育组",教师名单!U3,IF(A98="英语组",教师名单!U4,IF(A98="语文组",教师名单!U5,IF(A98="电工组",教师名单!U6,IF(A98="金工组",教师名单!U7,IF(A98="汽车电子组",教师名单!U8,IF(A98="数控应用组",教师名单!U9,IF(A98="通用机电组",教师名单!U10,IF(A98="信息应用组",教师名单!U11,IF(A98="智能控制组",教师名单!U12,IF(A98="化工仿真组",教师名单!U13,IF(A98="化工原理组",教师名单!U14,IF(A98="化学工艺组",教师名单!U15,IF(A98="基础化学组",教师名单!U16,IF(A98="会计组",教师名单!U17,IF(A98="旅游管理组",教师名单!U18,IF(A98="商务英语组",教师名单!U19,IF(A98="物流组",教师名单!U20,IF(A98="商务英语组",教师名单!U19,IF(A98="应急管理组",教师名单!U21,IF(A98="应急管理组",教师名单!U22,)))))))))))))))))))))))</f>
        <v>0</v>
      </c>
      <c r="V98" s="1">
        <f>IF(A98="德育组",教师名单!V1,IF(A98="数学组",教师名单!V2,IF(A98="体育组",教师名单!V3,IF(A98="英语组",教师名单!V4,IF(A98="语文组",教师名单!V5,IF(A98="电工组",教师名单!V6,IF(A98="金工组",教师名单!V7,IF(A98="汽车电子组",教师名单!V8,IF(A98="数控应用组",教师名单!V9,IF(A98="通用机电组",教师名单!V10,IF(A98="信息应用组",教师名单!V11,IF(A98="智能控制组",教师名单!V12,IF(A98="化工仿真组",教师名单!V13,IF(A98="化工原理组",教师名单!V14,IF(A98="化学工艺组",教师名单!V15,IF(A98="基础化学组",教师名单!V16,IF(A98="会计组",教师名单!V17,IF(A98="旅游管理组",教师名单!V18,IF(A98="商务英语组",教师名单!V19,IF(A98="物流组",教师名单!V20,IF(A98="商务英语组",教师名单!V19,IF(A98="应急管理组",教师名单!V21,IF(A98="应急管理组",教师名单!V22,)))))))))))))))))))))))</f>
        <v>0</v>
      </c>
      <c r="W98" s="1">
        <f>IF(A98="德育组",教师名单!W1,IF(A98="数学组",教师名单!W2,IF(A98="体育组",教师名单!W3,IF(A98="英语组",教师名单!W4,IF(A98="语文组",教师名单!W5,IF(A98="电工组",教师名单!W6,IF(A98="金工组",教师名单!W7,IF(A98="汽车电子组",教师名单!W8,IF(A98="数控应用组",教师名单!W9,IF(A98="通用机电组",教师名单!W10,IF(A98="信息应用组",教师名单!W11,IF(A98="智能控制组",教师名单!W12,IF(A98="化工仿真组",教师名单!W13,IF(A98="化工原理组",教师名单!W14,IF(A98="化学工艺组",教师名单!W15,IF(A98="基础化学组",教师名单!W16,IF(A98="会计组",教师名单!W17,IF(A98="旅游管理组",教师名单!W18,IF(A98="商务英语组",教师名单!W19,IF(A98="物流组",教师名单!W20,IF(A98="商务英语组",教师名单!W19,IF(A98="应急管理组",教师名单!W21,IF(A98="应急管理组",教师名单!W22,)))))))))))))))))))))))</f>
        <v>0</v>
      </c>
      <c r="X98" s="1">
        <f>IF(A98="德育组",教师名单!X1,IF(A98="数学组",教师名单!X2,IF(A98="体育组",教师名单!X3,IF(A98="英语组",教师名单!X4,IF(A98="语文组",教师名单!X5,IF(A98="电工组",教师名单!X6,IF(A98="金工组",教师名单!X7,IF(A98="汽车电子组",教师名单!X8,IF(A98="数控应用组",教师名单!X9,IF(A98="通用机电组",教师名单!X10,IF(A98="信息应用组",教师名单!X11,IF(A98="智能控制组",教师名单!X12,IF(A98="化工仿真组",教师名单!X13,IF(A98="化工原理组",教师名单!X14,IF(A98="化学工艺组",教师名单!X15,IF(A98="基础化学组",教师名单!X16,IF(A98="会计组",教师名单!X17,IF(A98="旅游管理组",教师名单!X18,IF(A98="商务英语组",教师名单!X19,IF(A98="物流组",教师名单!X20,IF(A98="商务英语组",教师名单!X19,IF(A98="应急管理组",教师名单!X21,IF(A98="应急管理组",教师名单!X22,)))))))))))))))))))))))</f>
        <v>0</v>
      </c>
      <c r="Y98" s="1">
        <f>IF(A98="德育组",教师名单!Y1,IF(A98="数学组",教师名单!Y2,IF(A98="体育组",教师名单!Y3,IF(A98="英语组",教师名单!Y4,IF(A98="语文组",教师名单!Y5,IF(A98="电工组",教师名单!Y6,IF(A98="金工组",教师名单!Y7,IF(A98="汽车电子组",教师名单!Y8,IF(A98="数控应用组",教师名单!Y9,IF(A98="通用机电组",教师名单!Y10,IF(A98="信息应用组",教师名单!Y11,IF(A98="智能控制组",教师名单!Y12,IF(A98="化工仿真组",教师名单!Y13,IF(A98="化工原理组",教师名单!Y14,IF(A98="化学工艺组",教师名单!Y15,IF(A98="基础化学组",教师名单!Y16,IF(A98="会计组",教师名单!Y17,IF(A98="旅游管理组",教师名单!Y18,IF(A98="商务英语组",教师名单!Y19,IF(A98="物流组",教师名单!Y20,IF(A98="商务英语组",教师名单!Y19,IF(A98="应急管理组",教师名单!Y21,IF(A98="应急管理组",教师名单!Y22,)))))))))))))))))))))))</f>
        <v>0</v>
      </c>
    </row>
    <row r="99" spans="1:25">
      <c r="A99">
        <f>教师用书!C127</f>
        <v>0</v>
      </c>
      <c r="B99" s="1">
        <f>IF(A99="德育组",教师名单!B1,IF(A99="数学组",教师名单!B2,IF(A99="体育组",教师名单!B3,IF(A99="英语组",教师名单!B4,IF(A99="语文组",教师名单!B5,IF(A99="电工组",教师名单!B6,IF(A99="金工组",教师名单!B7,IF(A99="汽车电子组",教师名单!B8,IF(A99="数控应用组",教师名单!B9,IF(A99="通用机电组",教师名单!B10,IF(A99="信息应用组",教师名单!B11,IF(A99="智能控制组",教师名单!B12,IF(A99="化工仿真组",教师名单!B13,IF(A99="化工原理组",教师名单!B14,IF(A99="化学工艺组",教师名单!B15,IF(A99="基础化学组",教师名单!B16,IF(A99="会计组",教师名单!B17,IF(A99="旅游管理组",教师名单!B18,IF(A99="商务英语组",教师名单!B19,IF(A99="物流组",教师名单!B20,IF(A99="商务英语组",教师名单!B19,IF(A99="应急管理组",教师名单!B21,IF(A99="应急管理组",教师名单!B22,)))))))))))))))))))))))</f>
        <v>0</v>
      </c>
      <c r="C99" s="1">
        <f>IF(A99="德育组",教师名单!C1,IF(A99="数学组",教师名单!C2,IF(A99="体育组",教师名单!C3,IF(A99="英语组",教师名单!C4,IF(A99="语文组",教师名单!C5,IF(A99="电工组",教师名单!C6,IF(A99="金工组",教师名单!C7,IF(A99="汽车电子组",教师名单!C8,IF(A99="数控应用组",教师名单!C9,IF(A99="通用机电组",教师名单!C10,IF(A99="信息应用组",教师名单!C11,IF(A99="智能控制组",教师名单!C12,IF(A99="化工仿真组",教师名单!C13,IF(A99="化工原理组",教师名单!C14,IF(A99="化学工艺组",教师名单!C15,IF(A99="基础化学组",教师名单!C16,IF(A99="会计组",教师名单!C17,IF(A99="旅游管理组",教师名单!C18,IF(A99="商务英语组",教师名单!C19,IF(A99="物流组",教师名单!C20,IF(A99="商务英语组",教师名单!C19,IF(A99="应急管理组",教师名单!C21,IF(A99="应急管理组",教师名单!C22,)))))))))))))))))))))))</f>
        <v>0</v>
      </c>
      <c r="D99" s="1">
        <f>IF(A99="德育组",教师名单!D1,IF(A99="数学组",教师名单!D2,IF(A99="体育组",教师名单!D3,IF(A99="英语组",教师名单!D4,IF(A99="语文组",教师名单!D5,IF(A99="电工组",教师名单!D6,IF(A99="金工组",教师名单!D7,IF(A99="汽车电子组",教师名单!D8,IF(A99="数控应用组",教师名单!D9,IF(A99="通用机电组",教师名单!D10,IF(A99="信息应用组",教师名单!D11,IF(A99="智能控制组",教师名单!D12,IF(A99="化工仿真组",教师名单!D13,IF(A99="化工原理组",教师名单!D14,IF(A99="化学工艺组",教师名单!D15,IF(A99="基础化学组",教师名单!D16,IF(A99="会计组",教师名单!D17,IF(A99="旅游管理组",教师名单!D18,IF(A99="商务英语组",教师名单!D19,IF(A99="物流组",教师名单!D20,IF(A99="商务英语组",教师名单!D19,IF(A99="应急管理组",教师名单!D21,IF(A99="应急管理组",教师名单!D22,)))))))))))))))))))))))</f>
        <v>0</v>
      </c>
      <c r="E99" s="1">
        <f>IF(A99="德育组",教师名单!E1,IF(A99="数学组",教师名单!E2,IF(A99="体育组",教师名单!E3,IF(A99="英语组",教师名单!E4,IF(A99="语文组",教师名单!E5,IF(A99="电工组",教师名单!E6,IF(A99="金工组",教师名单!E7,IF(A99="汽车电子组",教师名单!E8,IF(A99="数控应用组",教师名单!E9,IF(A99="通用机电组",教师名单!E10,IF(A99="信息应用组",教师名单!E11,IF(A99="智能控制组",教师名单!E12,IF(A99="化工仿真组",教师名单!E13,IF(A99="化工原理组",教师名单!E14,IF(A99="化学工艺组",教师名单!E15,IF(A99="基础化学组",教师名单!E16,IF(A99="会计组",教师名单!E17,IF(A99="旅游管理组",教师名单!E18,IF(A99="商务英语组",教师名单!E19,IF(A99="物流组",教师名单!E20,IF(A99="商务英语组",教师名单!E19,IF(A99="应急管理组",教师名单!E21,IF(A99="应急管理组",教师名单!E22,)))))))))))))))))))))))</f>
        <v>0</v>
      </c>
      <c r="F99" s="1">
        <f>IF(A99="德育组",教师名单!F1,IF(A99="数学组",教师名单!F2,IF(A99="体育组",教师名单!F3,IF(A99="英语组",教师名单!F4,IF(A99="语文组",教师名单!F5,IF(A99="电工组",教师名单!F6,IF(A99="金工组",教师名单!F7,IF(A99="汽车电子组",教师名单!F8,IF(A99="数控应用组",教师名单!F9,IF(A99="通用机电组",教师名单!F10,IF(A99="信息应用组",教师名单!F11,IF(A99="智能控制组",教师名单!F12,IF(A99="化工仿真组",教师名单!F13,IF(A99="化工原理组",教师名单!F14,IF(A99="化学工艺组",教师名单!F15,IF(A99="基础化学组",教师名单!F16,IF(A99="会计组",教师名单!F17,IF(A99="旅游管理组",教师名单!F18,IF(A99="商务英语组",教师名单!F19,IF(A99="物流组",教师名单!F20,IF(A99="商务英语组",教师名单!F19,IF(A99="应急管理组",教师名单!F21,IF(A99="应急管理组",教师名单!F22,)))))))))))))))))))))))</f>
        <v>0</v>
      </c>
      <c r="G99" s="1">
        <f>IF(A99="德育组",教师名单!G1,IF(A99="数学组",教师名单!G2,IF(A99="体育组",教师名单!G3,IF(A99="英语组",教师名单!G4,IF(A99="语文组",教师名单!G5,IF(A99="电工组",教师名单!G6,IF(A99="金工组",教师名单!G7,IF(A99="汽车电子组",教师名单!G8,IF(A99="数控应用组",教师名单!G9,IF(A99="通用机电组",教师名单!G10,IF(A99="信息应用组",教师名单!G11,IF(A99="智能控制组",教师名单!G12,IF(A99="化工仿真组",教师名单!G13,IF(A99="化工原理组",教师名单!G14,IF(A99="化学工艺组",教师名单!G15,IF(A99="基础化学组",教师名单!G16,IF(A99="会计组",教师名单!G17,IF(A99="旅游管理组",教师名单!G18,IF(A99="商务英语组",教师名单!G19,IF(A99="物流组",教师名单!G20,IF(A99="商务英语组",教师名单!G19,IF(A99="应急管理组",教师名单!G21,IF(A99="应急管理组",教师名单!G22,)))))))))))))))))))))))</f>
        <v>0</v>
      </c>
      <c r="H99" s="1">
        <f>IF(A99="德育组",教师名单!H1,IF(A99="数学组",教师名单!H2,IF(A99="体育组",教师名单!H3,IF(A99="英语组",教师名单!H4,IF(A99="语文组",教师名单!H5,IF(A99="电工组",教师名单!H6,IF(A99="金工组",教师名单!H7,IF(A99="汽车电子组",教师名单!H8,IF(A99="数控应用组",教师名单!H9,IF(A99="通用机电组",教师名单!H10,IF(A99="信息应用组",教师名单!H11,IF(A99="智能控制组",教师名单!H12,IF(A99="化工仿真组",教师名单!H13,IF(A99="化工原理组",教师名单!H14,IF(A99="化学工艺组",教师名单!H15,IF(A99="基础化学组",教师名单!H16,IF(A99="会计组",教师名单!H17,IF(A99="旅游管理组",教师名单!H18,IF(A99="商务英语组",教师名单!H19,IF(A99="物流组",教师名单!H20,IF(A99="商务英语组",教师名单!H19,IF(A99="应急管理组",教师名单!H21,IF(A99="应急管理组",教师名单!H22,)))))))))))))))))))))))</f>
        <v>0</v>
      </c>
      <c r="I99" s="1">
        <f>IF(A99="德育组",教师名单!I1,IF(A99="数学组",教师名单!I2,IF(A99="体育组",教师名单!I3,IF(A99="英语组",教师名单!I4,IF(A99="语文组",教师名单!I5,IF(A99="电工组",教师名单!I6,IF(A99="金工组",教师名单!I7,IF(A99="汽车电子组",教师名单!I8,IF(A99="数控应用组",教师名单!I9,IF(A99="通用机电组",教师名单!I10,IF(A99="信息应用组",教师名单!I11,IF(A99="智能控制组",教师名单!I12,IF(A99="化工仿真组",教师名单!I13,IF(A99="化工原理组",教师名单!I14,IF(A99="化学工艺组",教师名单!I15,IF(A99="基础化学组",教师名单!I16,IF(A99="会计组",教师名单!I17,IF(A99="旅游管理组",教师名单!I18,IF(A99="商务英语组",教师名单!I19,IF(A99="物流组",教师名单!I20,IF(A99="商务英语组",教师名单!I19,IF(A99="应急管理组",教师名单!I21,IF(A99="应急管理组",教师名单!I22,)))))))))))))))))))))))</f>
        <v>0</v>
      </c>
      <c r="J99" s="1">
        <f>IF(A99="德育组",教师名单!J1,IF(A99="数学组",教师名单!J2,IF(A99="体育组",教师名单!J3,IF(A99="英语组",教师名单!J4,IF(A99="语文组",教师名单!J5,IF(A99="电工组",教师名单!J6,IF(A99="金工组",教师名单!J7,IF(A99="汽车电子组",教师名单!J8,IF(A99="数控应用组",教师名单!J9,IF(A99="通用机电组",教师名单!J10,IF(A99="信息应用组",教师名单!J11,IF(A99="智能控制组",教师名单!J12,IF(A99="化工仿真组",教师名单!J13,IF(A99="化工原理组",教师名单!J14,IF(A99="化学工艺组",教师名单!J15,IF(A99="基础化学组",教师名单!J16,IF(A99="会计组",教师名单!J17,IF(A99="旅游管理组",教师名单!J18,IF(A99="商务英语组",教师名单!J19,IF(A99="物流组",教师名单!J20,IF(A99="商务英语组",教师名单!J19,IF(A99="应急管理组",教师名单!J21,IF(A99="应急管理组",教师名单!J22,)))))))))))))))))))))))</f>
        <v>0</v>
      </c>
      <c r="K99" s="1">
        <f>IF(A99="德育组",教师名单!K1,IF(A99="数学组",教师名单!K2,IF(A99="体育组",教师名单!K3,IF(A99="英语组",教师名单!K4,IF(A99="语文组",教师名单!K5,IF(A99="电工组",教师名单!K6,IF(A99="金工组",教师名单!K7,IF(A99="汽车电子组",教师名单!K8,IF(A99="数控应用组",教师名单!K9,IF(A99="通用机电组",教师名单!K10,IF(A99="信息应用组",教师名单!K11,IF(A99="智能控制组",教师名单!K12,IF(A99="化工仿真组",教师名单!K13,IF(A99="化工原理组",教师名单!K14,IF(A99="化学工艺组",教师名单!K15,IF(A99="基础化学组",教师名单!K16,IF(A99="会计组",教师名单!K17,IF(A99="旅游管理组",教师名单!K18,IF(A99="商务英语组",教师名单!K19,IF(A99="物流组",教师名单!K20,IF(A99="商务英语组",教师名单!K19,IF(A99="应急管理组",教师名单!K21,IF(A99="应急管理组",教师名单!K22,)))))))))))))))))))))))</f>
        <v>0</v>
      </c>
      <c r="L99" s="1">
        <f>IF(A99="德育组",教师名单!L1,IF(A99="数学组",教师名单!L2,IF(A99="体育组",教师名单!L3,IF(A99="英语组",教师名单!L4,IF(A99="语文组",教师名单!L5,IF(A99="电工组",教师名单!L6,IF(A99="金工组",教师名单!L7,IF(A99="汽车电子组",教师名单!L8,IF(A99="数控应用组",教师名单!L9,IF(A99="通用机电组",教师名单!L10,IF(A99="信息应用组",教师名单!L11,IF(A99="智能控制组",教师名单!L12,IF(A99="化工仿真组",教师名单!L13,IF(A99="化工原理组",教师名单!L14,IF(A99="化学工艺组",教师名单!L15,IF(A99="基础化学组",教师名单!L16,IF(A99="会计组",教师名单!L17,IF(A99="旅游管理组",教师名单!L18,IF(A99="商务英语组",教师名单!L19,IF(A99="物流组",教师名单!L20,IF(A99="商务英语组",教师名单!L19,IF(A99="应急管理组",教师名单!L21,IF(A99="应急管理组",教师名单!L22,)))))))))))))))))))))))</f>
        <v>0</v>
      </c>
      <c r="M99" s="1">
        <f>IF(A99="德育组",教师名单!M1,IF(A99="数学组",教师名单!M2,IF(A99="体育组",教师名单!M3,IF(A99="英语组",教师名单!M4,IF(A99="语文组",教师名单!M5,IF(A99="电工组",教师名单!M6,IF(A99="金工组",教师名单!M7,IF(A99="汽车电子组",教师名单!M8,IF(A99="数控应用组",教师名单!M9,IF(A99="通用机电组",教师名单!M10,IF(A99="信息应用组",教师名单!M11,IF(A99="智能控制组",教师名单!M12,IF(A99="化工仿真组",教师名单!M13,IF(A99="化工原理组",教师名单!M14,IF(A99="化学工艺组",教师名单!M15,IF(A99="基础化学组",教师名单!M16,IF(A99="会计组",教师名单!M17,IF(A99="旅游管理组",教师名单!M18,IF(A99="商务英语组",教师名单!M19,IF(A99="物流组",教师名单!M20,IF(A99="商务英语组",教师名单!M19,IF(A99="应急管理组",教师名单!M21,IF(A99="应急管理组",教师名单!M22,)))))))))))))))))))))))</f>
        <v>0</v>
      </c>
      <c r="N99" s="1">
        <f>IF(A99="德育组",教师名单!N1,IF(A99="数学组",教师名单!N2,IF(A99="体育组",教师名单!N3,IF(A99="英语组",教师名单!N4,IF(A99="语文组",教师名单!N5,IF(A99="电工组",教师名单!N6,IF(A99="金工组",教师名单!N7,IF(A99="汽车电子组",教师名单!N8,IF(A99="数控应用组",教师名单!N9,IF(A99="通用机电组",教师名单!N10,IF(A99="信息应用组",教师名单!N11,IF(A99="智能控制组",教师名单!N12,IF(A99="化工仿真组",教师名单!N13,IF(A99="化工原理组",教师名单!N14,IF(A99="化学工艺组",教师名单!N15,IF(A99="基础化学组",教师名单!N16,IF(A99="会计组",教师名单!N17,IF(A99="旅游管理组",教师名单!N18,IF(A99="商务英语组",教师名单!N19,IF(A99="物流组",教师名单!N20,IF(A99="商务英语组",教师名单!N19,IF(A99="应急管理组",教师名单!N21,IF(A99="应急管理组",教师名单!N22,)))))))))))))))))))))))</f>
        <v>0</v>
      </c>
      <c r="O99" s="1">
        <f>IF(A99="德育组",教师名单!O1,IF(A99="数学组",教师名单!O2,IF(A99="体育组",教师名单!O3,IF(A99="英语组",教师名单!O4,IF(A99="语文组",教师名单!O5,IF(A99="电工组",教师名单!O6,IF(A99="金工组",教师名单!O7,IF(A99="汽车电子组",教师名单!O8,IF(A99="数控应用组",教师名单!O9,IF(A99="通用机电组",教师名单!O10,IF(A99="信息应用组",教师名单!O11,IF(A99="智能控制组",教师名单!O12,IF(A99="化工仿真组",教师名单!O13,IF(A99="化工原理组",教师名单!O14,IF(A99="化学工艺组",教师名单!O15,IF(A99="基础化学组",教师名单!O16,IF(A99="会计组",教师名单!O17,IF(A99="旅游管理组",教师名单!O18,IF(A99="商务英语组",教师名单!O19,IF(A99="物流组",教师名单!O20,IF(A99="商务英语组",教师名单!O19,IF(A99="应急管理组",教师名单!O21,IF(A99="应急管理组",教师名单!O22,)))))))))))))))))))))))</f>
        <v>0</v>
      </c>
      <c r="P99" s="1">
        <f>IF(A99="德育组",教师名单!P1,IF(A99="数学组",教师名单!P2,IF(A99="体育组",教师名单!P3,IF(A99="英语组",教师名单!P4,IF(A99="语文组",教师名单!P5,IF(A99="电工组",教师名单!P6,IF(A99="金工组",教师名单!P7,IF(A99="汽车电子组",教师名单!P8,IF(A99="数控应用组",教师名单!P9,IF(A99="通用机电组",教师名单!P10,IF(A99="信息应用组",教师名单!P11,IF(A99="智能控制组",教师名单!P12,IF(A99="化工仿真组",教师名单!P13,IF(A99="化工原理组",教师名单!P14,IF(A99="化学工艺组",教师名单!P15,IF(A99="基础化学组",教师名单!P16,IF(A99="会计组",教师名单!P17,IF(A99="旅游管理组",教师名单!P18,IF(A99="商务英语组",教师名单!P19,IF(A99="物流组",教师名单!P20,IF(A99="商务英语组",教师名单!P19,IF(A99="应急管理组",教师名单!P21,IF(A99="应急管理组",教师名单!P22,)))))))))))))))))))))))</f>
        <v>0</v>
      </c>
      <c r="Q99" s="1">
        <f>IF(A99="德育组",教师名单!Q1,IF(A99="数学组",教师名单!Q2,IF(A99="体育组",教师名单!Q3,IF(A99="英语组",教师名单!Q4,IF(A99="语文组",教师名单!Q5,IF(A99="电工组",教师名单!Q6,IF(A99="金工组",教师名单!Q7,IF(A99="汽车电子组",教师名单!Q8,IF(A99="数控应用组",教师名单!Q9,IF(A99="通用机电组",教师名单!Q10,IF(A99="信息应用组",教师名单!Q11,IF(A99="智能控制组",教师名单!Q12,IF(A99="化工仿真组",教师名单!Q13,IF(A99="化工原理组",教师名单!Q14,IF(A99="化学工艺组",教师名单!Q15,IF(A99="基础化学组",教师名单!Q16,IF(A99="会计组",教师名单!Q17,IF(A99="旅游管理组",教师名单!Q18,IF(A99="商务英语组",教师名单!Q19,IF(A99="物流组",教师名单!Q20,IF(A99="商务英语组",教师名单!Q19,IF(A99="应急管理组",教师名单!Q21,IF(A99="应急管理组",教师名单!Q22,)))))))))))))))))))))))</f>
        <v>0</v>
      </c>
      <c r="R99" s="1">
        <f>IF(A99="德育组",教师名单!R1,IF(A99="数学组",教师名单!R2,IF(A99="体育组",教师名单!R3,IF(A99="英语组",教师名单!R4,IF(A99="语文组",教师名单!R5,IF(A99="电工组",教师名单!R6,IF(A99="金工组",教师名单!R7,IF(A99="汽车电子组",教师名单!R8,IF(A99="数控应用组",教师名单!R9,IF(A99="通用机电组",教师名单!R10,IF(A99="信息应用组",教师名单!R11,IF(A99="智能控制组",教师名单!R12,IF(A99="化工仿真组",教师名单!R13,IF(A99="化工原理组",教师名单!R14,IF(A99="化学工艺组",教师名单!R15,IF(A99="基础化学组",教师名单!R16,IF(A99="会计组",教师名单!R17,IF(A99="旅游管理组",教师名单!R18,IF(A99="商务英语组",教师名单!R19,IF(A99="物流组",教师名单!R20,IF(A99="商务英语组",教师名单!R19,IF(A99="应急管理组",教师名单!R21,IF(A99="应急管理组",教师名单!R22,)))))))))))))))))))))))</f>
        <v>0</v>
      </c>
      <c r="S99" s="1">
        <f>IF(A99="德育组",教师名单!S1,IF(A99="数学组",教师名单!S2,IF(A99="体育组",教师名单!S3,IF(A99="英语组",教师名单!S4,IF(A99="语文组",教师名单!S5,IF(A99="电工组",教师名单!S6,IF(A99="金工组",教师名单!S7,IF(A99="汽车电子组",教师名单!S8,IF(A99="数控应用组",教师名单!S9,IF(A99="通用机电组",教师名单!S10,IF(A99="信息应用组",教师名单!S11,IF(A99="智能控制组",教师名单!S12,IF(A99="化工仿真组",教师名单!S13,IF(A99="化工原理组",教师名单!S14,IF(A99="化学工艺组",教师名单!S15,IF(A99="基础化学组",教师名单!S16,IF(A99="会计组",教师名单!S17,IF(A99="旅游管理组",教师名单!S18,IF(A99="商务英语组",教师名单!S19,IF(A99="物流组",教师名单!S20,IF(A99="商务英语组",教师名单!S19,IF(A99="应急管理组",教师名单!S21,IF(A99="应急管理组",教师名单!S22,)))))))))))))))))))))))</f>
        <v>0</v>
      </c>
      <c r="T99" s="1">
        <f>IF(A99="德育组",教师名单!T1,IF(A99="数学组",教师名单!T2,IF(A99="体育组",教师名单!T3,IF(A99="英语组",教师名单!T4,IF(A99="语文组",教师名单!T5,IF(A99="电工组",教师名单!T6,IF(A99="金工组",教师名单!T7,IF(A99="汽车电子组",教师名单!T8,IF(A99="数控应用组",教师名单!T9,IF(A99="通用机电组",教师名单!T10,IF(A99="信息应用组",教师名单!T11,IF(A99="智能控制组",教师名单!T12,IF(A99="化工仿真组",教师名单!T13,IF(A99="化工原理组",教师名单!T14,IF(A99="化学工艺组",教师名单!T15,IF(A99="基础化学组",教师名单!T16,IF(A99="会计组",教师名单!T17,IF(A99="旅游管理组",教师名单!T18,IF(A99="商务英语组",教师名单!T19,IF(A99="物流组",教师名单!T20,IF(A99="商务英语组",教师名单!T19,IF(A99="应急管理组",教师名单!T21,IF(A99="应急管理组",教师名单!T22,)))))))))))))))))))))))</f>
        <v>0</v>
      </c>
      <c r="U99" s="1">
        <f>IF(A99="德育组",教师名单!U1,IF(A99="数学组",教师名单!U2,IF(A99="体育组",教师名单!U3,IF(A99="英语组",教师名单!U4,IF(A99="语文组",教师名单!U5,IF(A99="电工组",教师名单!U6,IF(A99="金工组",教师名单!U7,IF(A99="汽车电子组",教师名单!U8,IF(A99="数控应用组",教师名单!U9,IF(A99="通用机电组",教师名单!U10,IF(A99="信息应用组",教师名单!U11,IF(A99="智能控制组",教师名单!U12,IF(A99="化工仿真组",教师名单!U13,IF(A99="化工原理组",教师名单!U14,IF(A99="化学工艺组",教师名单!U15,IF(A99="基础化学组",教师名单!U16,IF(A99="会计组",教师名单!U17,IF(A99="旅游管理组",教师名单!U18,IF(A99="商务英语组",教师名单!U19,IF(A99="物流组",教师名单!U20,IF(A99="商务英语组",教师名单!U19,IF(A99="应急管理组",教师名单!U21,IF(A99="应急管理组",教师名单!U22,)))))))))))))))))))))))</f>
        <v>0</v>
      </c>
      <c r="V99" s="1">
        <f>IF(A99="德育组",教师名单!V1,IF(A99="数学组",教师名单!V2,IF(A99="体育组",教师名单!V3,IF(A99="英语组",教师名单!V4,IF(A99="语文组",教师名单!V5,IF(A99="电工组",教师名单!V6,IF(A99="金工组",教师名单!V7,IF(A99="汽车电子组",教师名单!V8,IF(A99="数控应用组",教师名单!V9,IF(A99="通用机电组",教师名单!V10,IF(A99="信息应用组",教师名单!V11,IF(A99="智能控制组",教师名单!V12,IF(A99="化工仿真组",教师名单!V13,IF(A99="化工原理组",教师名单!V14,IF(A99="化学工艺组",教师名单!V15,IF(A99="基础化学组",教师名单!V16,IF(A99="会计组",教师名单!V17,IF(A99="旅游管理组",教师名单!V18,IF(A99="商务英语组",教师名单!V19,IF(A99="物流组",教师名单!V20,IF(A99="商务英语组",教师名单!V19,IF(A99="应急管理组",教师名单!V21,IF(A99="应急管理组",教师名单!V22,)))))))))))))))))))))))</f>
        <v>0</v>
      </c>
      <c r="W99" s="1">
        <f>IF(A99="德育组",教师名单!W1,IF(A99="数学组",教师名单!W2,IF(A99="体育组",教师名单!W3,IF(A99="英语组",教师名单!W4,IF(A99="语文组",教师名单!W5,IF(A99="电工组",教师名单!W6,IF(A99="金工组",教师名单!W7,IF(A99="汽车电子组",教师名单!W8,IF(A99="数控应用组",教师名单!W9,IF(A99="通用机电组",教师名单!W10,IF(A99="信息应用组",教师名单!W11,IF(A99="智能控制组",教师名单!W12,IF(A99="化工仿真组",教师名单!W13,IF(A99="化工原理组",教师名单!W14,IF(A99="化学工艺组",教师名单!W15,IF(A99="基础化学组",教师名单!W16,IF(A99="会计组",教师名单!W17,IF(A99="旅游管理组",教师名单!W18,IF(A99="商务英语组",教师名单!W19,IF(A99="物流组",教师名单!W20,IF(A99="商务英语组",教师名单!W19,IF(A99="应急管理组",教师名单!W21,IF(A99="应急管理组",教师名单!W22,)))))))))))))))))))))))</f>
        <v>0</v>
      </c>
      <c r="X99" s="1">
        <f>IF(A99="德育组",教师名单!X1,IF(A99="数学组",教师名单!X2,IF(A99="体育组",教师名单!X3,IF(A99="英语组",教师名单!X4,IF(A99="语文组",教师名单!X5,IF(A99="电工组",教师名单!X6,IF(A99="金工组",教师名单!X7,IF(A99="汽车电子组",教师名单!X8,IF(A99="数控应用组",教师名单!X9,IF(A99="通用机电组",教师名单!X10,IF(A99="信息应用组",教师名单!X11,IF(A99="智能控制组",教师名单!X12,IF(A99="化工仿真组",教师名单!X13,IF(A99="化工原理组",教师名单!X14,IF(A99="化学工艺组",教师名单!X15,IF(A99="基础化学组",教师名单!X16,IF(A99="会计组",教师名单!X17,IF(A99="旅游管理组",教师名单!X18,IF(A99="商务英语组",教师名单!X19,IF(A99="物流组",教师名单!X20,IF(A99="商务英语组",教师名单!X19,IF(A99="应急管理组",教师名单!X21,IF(A99="应急管理组",教师名单!X22,)))))))))))))))))))))))</f>
        <v>0</v>
      </c>
      <c r="Y99" s="1">
        <f>IF(A99="德育组",教师名单!Y1,IF(A99="数学组",教师名单!Y2,IF(A99="体育组",教师名单!Y3,IF(A99="英语组",教师名单!Y4,IF(A99="语文组",教师名单!Y5,IF(A99="电工组",教师名单!Y6,IF(A99="金工组",教师名单!Y7,IF(A99="汽车电子组",教师名单!Y8,IF(A99="数控应用组",教师名单!Y9,IF(A99="通用机电组",教师名单!Y10,IF(A99="信息应用组",教师名单!Y11,IF(A99="智能控制组",教师名单!Y12,IF(A99="化工仿真组",教师名单!Y13,IF(A99="化工原理组",教师名单!Y14,IF(A99="化学工艺组",教师名单!Y15,IF(A99="基础化学组",教师名单!Y16,IF(A99="会计组",教师名单!Y17,IF(A99="旅游管理组",教师名单!Y18,IF(A99="商务英语组",教师名单!Y19,IF(A99="物流组",教师名单!Y20,IF(A99="商务英语组",教师名单!Y19,IF(A99="应急管理组",教师名单!Y21,IF(A99="应急管理组",教师名单!Y22,)))))))))))))))))))))))</f>
        <v>0</v>
      </c>
    </row>
    <row r="100" spans="1:25">
      <c r="A100">
        <f>教师用书!C128</f>
        <v>0</v>
      </c>
      <c r="B100" s="1">
        <f>IF(A100="德育组",教师名单!B1,IF(A100="数学组",教师名单!B2,IF(A100="体育组",教师名单!B3,IF(A100="英语组",教师名单!B4,IF(A100="语文组",教师名单!B5,IF(A100="电工组",教师名单!B6,IF(A100="金工组",教师名单!B7,IF(A100="汽车电子组",教师名单!B8,IF(A100="数控应用组",教师名单!B9,IF(A100="通用机电组",教师名单!B10,IF(A100="信息应用组",教师名单!B11,IF(A100="智能控制组",教师名单!B12,IF(A100="化工仿真组",教师名单!B13,IF(A100="化工原理组",教师名单!B14,IF(A100="化学工艺组",教师名单!B15,IF(A100="基础化学组",教师名单!B16,IF(A100="会计组",教师名单!B17,IF(A100="旅游管理组",教师名单!B18,IF(A100="商务英语组",教师名单!B19,IF(A100="物流组",教师名单!B20,IF(A100="商务英语组",教师名单!B19,IF(A100="应急管理组",教师名单!B21,IF(A100="应急管理组",教师名单!B22,)))))))))))))))))))))))</f>
        <v>0</v>
      </c>
      <c r="C100" s="1">
        <f>IF(A100="德育组",教师名单!C1,IF(A100="数学组",教师名单!C2,IF(A100="体育组",教师名单!C3,IF(A100="英语组",教师名单!C4,IF(A100="语文组",教师名单!C5,IF(A100="电工组",教师名单!C6,IF(A100="金工组",教师名单!C7,IF(A100="汽车电子组",教师名单!C8,IF(A100="数控应用组",教师名单!C9,IF(A100="通用机电组",教师名单!C10,IF(A100="信息应用组",教师名单!C11,IF(A100="智能控制组",教师名单!C12,IF(A100="化工仿真组",教师名单!C13,IF(A100="化工原理组",教师名单!C14,IF(A100="化学工艺组",教师名单!C15,IF(A100="基础化学组",教师名单!C16,IF(A100="会计组",教师名单!C17,IF(A100="旅游管理组",教师名单!C18,IF(A100="商务英语组",教师名单!C19,IF(A100="物流组",教师名单!C20,IF(A100="商务英语组",教师名单!C19,IF(A100="应急管理组",教师名单!C21,IF(A100="应急管理组",教师名单!C22,)))))))))))))))))))))))</f>
        <v>0</v>
      </c>
      <c r="D100" s="1">
        <f>IF(A100="德育组",教师名单!D1,IF(A100="数学组",教师名单!D2,IF(A100="体育组",教师名单!D3,IF(A100="英语组",教师名单!D4,IF(A100="语文组",教师名单!D5,IF(A100="电工组",教师名单!D6,IF(A100="金工组",教师名单!D7,IF(A100="汽车电子组",教师名单!D8,IF(A100="数控应用组",教师名单!D9,IF(A100="通用机电组",教师名单!D10,IF(A100="信息应用组",教师名单!D11,IF(A100="智能控制组",教师名单!D12,IF(A100="化工仿真组",教师名单!D13,IF(A100="化工原理组",教师名单!D14,IF(A100="化学工艺组",教师名单!D15,IF(A100="基础化学组",教师名单!D16,IF(A100="会计组",教师名单!D17,IF(A100="旅游管理组",教师名单!D18,IF(A100="商务英语组",教师名单!D19,IF(A100="物流组",教师名单!D20,IF(A100="商务英语组",教师名单!D19,IF(A100="应急管理组",教师名单!D21,IF(A100="应急管理组",教师名单!D22,)))))))))))))))))))))))</f>
        <v>0</v>
      </c>
      <c r="E100" s="1">
        <f>IF(A100="德育组",教师名单!E1,IF(A100="数学组",教师名单!E2,IF(A100="体育组",教师名单!E3,IF(A100="英语组",教师名单!E4,IF(A100="语文组",教师名单!E5,IF(A100="电工组",教师名单!E6,IF(A100="金工组",教师名单!E7,IF(A100="汽车电子组",教师名单!E8,IF(A100="数控应用组",教师名单!E9,IF(A100="通用机电组",教师名单!E10,IF(A100="信息应用组",教师名单!E11,IF(A100="智能控制组",教师名单!E12,IF(A100="化工仿真组",教师名单!E13,IF(A100="化工原理组",教师名单!E14,IF(A100="化学工艺组",教师名单!E15,IF(A100="基础化学组",教师名单!E16,IF(A100="会计组",教师名单!E17,IF(A100="旅游管理组",教师名单!E18,IF(A100="商务英语组",教师名单!E19,IF(A100="物流组",教师名单!E20,IF(A100="商务英语组",教师名单!E19,IF(A100="应急管理组",教师名单!E21,IF(A100="应急管理组",教师名单!E22,)))))))))))))))))))))))</f>
        <v>0</v>
      </c>
      <c r="F100" s="1">
        <f>IF(A100="德育组",教师名单!F1,IF(A100="数学组",教师名单!F2,IF(A100="体育组",教师名单!F3,IF(A100="英语组",教师名单!F4,IF(A100="语文组",教师名单!F5,IF(A100="电工组",教师名单!F6,IF(A100="金工组",教师名单!F7,IF(A100="汽车电子组",教师名单!F8,IF(A100="数控应用组",教师名单!F9,IF(A100="通用机电组",教师名单!F10,IF(A100="信息应用组",教师名单!F11,IF(A100="智能控制组",教师名单!F12,IF(A100="化工仿真组",教师名单!F13,IF(A100="化工原理组",教师名单!F14,IF(A100="化学工艺组",教师名单!F15,IF(A100="基础化学组",教师名单!F16,IF(A100="会计组",教师名单!F17,IF(A100="旅游管理组",教师名单!F18,IF(A100="商务英语组",教师名单!F19,IF(A100="物流组",教师名单!F20,IF(A100="商务英语组",教师名单!F19,IF(A100="应急管理组",教师名单!F21,IF(A100="应急管理组",教师名单!F22,)))))))))))))))))))))))</f>
        <v>0</v>
      </c>
      <c r="G100" s="1">
        <f>IF(A100="德育组",教师名单!G1,IF(A100="数学组",教师名单!G2,IF(A100="体育组",教师名单!G3,IF(A100="英语组",教师名单!G4,IF(A100="语文组",教师名单!G5,IF(A100="电工组",教师名单!G6,IF(A100="金工组",教师名单!G7,IF(A100="汽车电子组",教师名单!G8,IF(A100="数控应用组",教师名单!G9,IF(A100="通用机电组",教师名单!G10,IF(A100="信息应用组",教师名单!G11,IF(A100="智能控制组",教师名单!G12,IF(A100="化工仿真组",教师名单!G13,IF(A100="化工原理组",教师名单!G14,IF(A100="化学工艺组",教师名单!G15,IF(A100="基础化学组",教师名单!G16,IF(A100="会计组",教师名单!G17,IF(A100="旅游管理组",教师名单!G18,IF(A100="商务英语组",教师名单!G19,IF(A100="物流组",教师名单!G20,IF(A100="商务英语组",教师名单!G19,IF(A100="应急管理组",教师名单!G21,IF(A100="应急管理组",教师名单!G22,)))))))))))))))))))))))</f>
        <v>0</v>
      </c>
      <c r="H100" s="1">
        <f>IF(A100="德育组",教师名单!H1,IF(A100="数学组",教师名单!H2,IF(A100="体育组",教师名单!H3,IF(A100="英语组",教师名单!H4,IF(A100="语文组",教师名单!H5,IF(A100="电工组",教师名单!H6,IF(A100="金工组",教师名单!H7,IF(A100="汽车电子组",教师名单!H8,IF(A100="数控应用组",教师名单!H9,IF(A100="通用机电组",教师名单!H10,IF(A100="信息应用组",教师名单!H11,IF(A100="智能控制组",教师名单!H12,IF(A100="化工仿真组",教师名单!H13,IF(A100="化工原理组",教师名单!H14,IF(A100="化学工艺组",教师名单!H15,IF(A100="基础化学组",教师名单!H16,IF(A100="会计组",教师名单!H17,IF(A100="旅游管理组",教师名单!H18,IF(A100="商务英语组",教师名单!H19,IF(A100="物流组",教师名单!H20,IF(A100="商务英语组",教师名单!H19,IF(A100="应急管理组",教师名单!H21,IF(A100="应急管理组",教师名单!H22,)))))))))))))))))))))))</f>
        <v>0</v>
      </c>
      <c r="I100" s="1">
        <f>IF(A100="德育组",教师名单!I1,IF(A100="数学组",教师名单!I2,IF(A100="体育组",教师名单!I3,IF(A100="英语组",教师名单!I4,IF(A100="语文组",教师名单!I5,IF(A100="电工组",教师名单!I6,IF(A100="金工组",教师名单!I7,IF(A100="汽车电子组",教师名单!I8,IF(A100="数控应用组",教师名单!I9,IF(A100="通用机电组",教师名单!I10,IF(A100="信息应用组",教师名单!I11,IF(A100="智能控制组",教师名单!I12,IF(A100="化工仿真组",教师名单!I13,IF(A100="化工原理组",教师名单!I14,IF(A100="化学工艺组",教师名单!I15,IF(A100="基础化学组",教师名单!I16,IF(A100="会计组",教师名单!I17,IF(A100="旅游管理组",教师名单!I18,IF(A100="商务英语组",教师名单!I19,IF(A100="物流组",教师名单!I20,IF(A100="商务英语组",教师名单!I19,IF(A100="应急管理组",教师名单!I21,IF(A100="应急管理组",教师名单!I22,)))))))))))))))))))))))</f>
        <v>0</v>
      </c>
      <c r="J100" s="1">
        <f>IF(A100="德育组",教师名单!J1,IF(A100="数学组",教师名单!J2,IF(A100="体育组",教师名单!J3,IF(A100="英语组",教师名单!J4,IF(A100="语文组",教师名单!J5,IF(A100="电工组",教师名单!J6,IF(A100="金工组",教师名单!J7,IF(A100="汽车电子组",教师名单!J8,IF(A100="数控应用组",教师名单!J9,IF(A100="通用机电组",教师名单!J10,IF(A100="信息应用组",教师名单!J11,IF(A100="智能控制组",教师名单!J12,IF(A100="化工仿真组",教师名单!J13,IF(A100="化工原理组",教师名单!J14,IF(A100="化学工艺组",教师名单!J15,IF(A100="基础化学组",教师名单!J16,IF(A100="会计组",教师名单!J17,IF(A100="旅游管理组",教师名单!J18,IF(A100="商务英语组",教师名单!J19,IF(A100="物流组",教师名单!J20,IF(A100="商务英语组",教师名单!J19,IF(A100="应急管理组",教师名单!J21,IF(A100="应急管理组",教师名单!J22,)))))))))))))))))))))))</f>
        <v>0</v>
      </c>
      <c r="K100" s="1">
        <f>IF(A100="德育组",教师名单!K1,IF(A100="数学组",教师名单!K2,IF(A100="体育组",教师名单!K3,IF(A100="英语组",教师名单!K4,IF(A100="语文组",教师名单!K5,IF(A100="电工组",教师名单!K6,IF(A100="金工组",教师名单!K7,IF(A100="汽车电子组",教师名单!K8,IF(A100="数控应用组",教师名单!K9,IF(A100="通用机电组",教师名单!K10,IF(A100="信息应用组",教师名单!K11,IF(A100="智能控制组",教师名单!K12,IF(A100="化工仿真组",教师名单!K13,IF(A100="化工原理组",教师名单!K14,IF(A100="化学工艺组",教师名单!K15,IF(A100="基础化学组",教师名单!K16,IF(A100="会计组",教师名单!K17,IF(A100="旅游管理组",教师名单!K18,IF(A100="商务英语组",教师名单!K19,IF(A100="物流组",教师名单!K20,IF(A100="商务英语组",教师名单!K19,IF(A100="应急管理组",教师名单!K21,IF(A100="应急管理组",教师名单!K22,)))))))))))))))))))))))</f>
        <v>0</v>
      </c>
      <c r="L100" s="1">
        <f>IF(A100="德育组",教师名单!L1,IF(A100="数学组",教师名单!L2,IF(A100="体育组",教师名单!L3,IF(A100="英语组",教师名单!L4,IF(A100="语文组",教师名单!L5,IF(A100="电工组",教师名单!L6,IF(A100="金工组",教师名单!L7,IF(A100="汽车电子组",教师名单!L8,IF(A100="数控应用组",教师名单!L9,IF(A100="通用机电组",教师名单!L10,IF(A100="信息应用组",教师名单!L11,IF(A100="智能控制组",教师名单!L12,IF(A100="化工仿真组",教师名单!L13,IF(A100="化工原理组",教师名单!L14,IF(A100="化学工艺组",教师名单!L15,IF(A100="基础化学组",教师名单!L16,IF(A100="会计组",教师名单!L17,IF(A100="旅游管理组",教师名单!L18,IF(A100="商务英语组",教师名单!L19,IF(A100="物流组",教师名单!L20,IF(A100="商务英语组",教师名单!L19,IF(A100="应急管理组",教师名单!L21,IF(A100="应急管理组",教师名单!L22,)))))))))))))))))))))))</f>
        <v>0</v>
      </c>
      <c r="M100" s="1">
        <f>IF(A100="德育组",教师名单!M1,IF(A100="数学组",教师名单!M2,IF(A100="体育组",教师名单!M3,IF(A100="英语组",教师名单!M4,IF(A100="语文组",教师名单!M5,IF(A100="电工组",教师名单!M6,IF(A100="金工组",教师名单!M7,IF(A100="汽车电子组",教师名单!M8,IF(A100="数控应用组",教师名单!M9,IF(A100="通用机电组",教师名单!M10,IF(A100="信息应用组",教师名单!M11,IF(A100="智能控制组",教师名单!M12,IF(A100="化工仿真组",教师名单!M13,IF(A100="化工原理组",教师名单!M14,IF(A100="化学工艺组",教师名单!M15,IF(A100="基础化学组",教师名单!M16,IF(A100="会计组",教师名单!M17,IF(A100="旅游管理组",教师名单!M18,IF(A100="商务英语组",教师名单!M19,IF(A100="物流组",教师名单!M20,IF(A100="商务英语组",教师名单!M19,IF(A100="应急管理组",教师名单!M21,IF(A100="应急管理组",教师名单!M22,)))))))))))))))))))))))</f>
        <v>0</v>
      </c>
      <c r="N100" s="1">
        <f>IF(A100="德育组",教师名单!N1,IF(A100="数学组",教师名单!N2,IF(A100="体育组",教师名单!N3,IF(A100="英语组",教师名单!N4,IF(A100="语文组",教师名单!N5,IF(A100="电工组",教师名单!N6,IF(A100="金工组",教师名单!N7,IF(A100="汽车电子组",教师名单!N8,IF(A100="数控应用组",教师名单!N9,IF(A100="通用机电组",教师名单!N10,IF(A100="信息应用组",教师名单!N11,IF(A100="智能控制组",教师名单!N12,IF(A100="化工仿真组",教师名单!N13,IF(A100="化工原理组",教师名单!N14,IF(A100="化学工艺组",教师名单!N15,IF(A100="基础化学组",教师名单!N16,IF(A100="会计组",教师名单!N17,IF(A100="旅游管理组",教师名单!N18,IF(A100="商务英语组",教师名单!N19,IF(A100="物流组",教师名单!N20,IF(A100="商务英语组",教师名单!N19,IF(A100="应急管理组",教师名单!N21,IF(A100="应急管理组",教师名单!N22,)))))))))))))))))))))))</f>
        <v>0</v>
      </c>
      <c r="O100" s="1">
        <f>IF(A100="德育组",教师名单!O1,IF(A100="数学组",教师名单!O2,IF(A100="体育组",教师名单!O3,IF(A100="英语组",教师名单!O4,IF(A100="语文组",教师名单!O5,IF(A100="电工组",教师名单!O6,IF(A100="金工组",教师名单!O7,IF(A100="汽车电子组",教师名单!O8,IF(A100="数控应用组",教师名单!O9,IF(A100="通用机电组",教师名单!O10,IF(A100="信息应用组",教师名单!O11,IF(A100="智能控制组",教师名单!O12,IF(A100="化工仿真组",教师名单!O13,IF(A100="化工原理组",教师名单!O14,IF(A100="化学工艺组",教师名单!O15,IF(A100="基础化学组",教师名单!O16,IF(A100="会计组",教师名单!O17,IF(A100="旅游管理组",教师名单!O18,IF(A100="商务英语组",教师名单!O19,IF(A100="物流组",教师名单!O20,IF(A100="商务英语组",教师名单!O19,IF(A100="应急管理组",教师名单!O21,IF(A100="应急管理组",教师名单!O22,)))))))))))))))))))))))</f>
        <v>0</v>
      </c>
      <c r="P100" s="1">
        <f>IF(A100="德育组",教师名单!P1,IF(A100="数学组",教师名单!P2,IF(A100="体育组",教师名单!P3,IF(A100="英语组",教师名单!P4,IF(A100="语文组",教师名单!P5,IF(A100="电工组",教师名单!P6,IF(A100="金工组",教师名单!P7,IF(A100="汽车电子组",教师名单!P8,IF(A100="数控应用组",教师名单!P9,IF(A100="通用机电组",教师名单!P10,IF(A100="信息应用组",教师名单!P11,IF(A100="智能控制组",教师名单!P12,IF(A100="化工仿真组",教师名单!P13,IF(A100="化工原理组",教师名单!P14,IF(A100="化学工艺组",教师名单!P15,IF(A100="基础化学组",教师名单!P16,IF(A100="会计组",教师名单!P17,IF(A100="旅游管理组",教师名单!P18,IF(A100="商务英语组",教师名单!P19,IF(A100="物流组",教师名单!P20,IF(A100="商务英语组",教师名单!P19,IF(A100="应急管理组",教师名单!P21,IF(A100="应急管理组",教师名单!P22,)))))))))))))))))))))))</f>
        <v>0</v>
      </c>
      <c r="Q100" s="1">
        <f>IF(A100="德育组",教师名单!Q1,IF(A100="数学组",教师名单!Q2,IF(A100="体育组",教师名单!Q3,IF(A100="英语组",教师名单!Q4,IF(A100="语文组",教师名单!Q5,IF(A100="电工组",教师名单!Q6,IF(A100="金工组",教师名单!Q7,IF(A100="汽车电子组",教师名单!Q8,IF(A100="数控应用组",教师名单!Q9,IF(A100="通用机电组",教师名单!Q10,IF(A100="信息应用组",教师名单!Q11,IF(A100="智能控制组",教师名单!Q12,IF(A100="化工仿真组",教师名单!Q13,IF(A100="化工原理组",教师名单!Q14,IF(A100="化学工艺组",教师名单!Q15,IF(A100="基础化学组",教师名单!Q16,IF(A100="会计组",教师名单!Q17,IF(A100="旅游管理组",教师名单!Q18,IF(A100="商务英语组",教师名单!Q19,IF(A100="物流组",教师名单!Q20,IF(A100="商务英语组",教师名单!Q19,IF(A100="应急管理组",教师名单!Q21,IF(A100="应急管理组",教师名单!Q22,)))))))))))))))))))))))</f>
        <v>0</v>
      </c>
      <c r="R100" s="1">
        <f>IF(A100="德育组",教师名单!R1,IF(A100="数学组",教师名单!R2,IF(A100="体育组",教师名单!R3,IF(A100="英语组",教师名单!R4,IF(A100="语文组",教师名单!R5,IF(A100="电工组",教师名单!R6,IF(A100="金工组",教师名单!R7,IF(A100="汽车电子组",教师名单!R8,IF(A100="数控应用组",教师名单!R9,IF(A100="通用机电组",教师名单!R10,IF(A100="信息应用组",教师名单!R11,IF(A100="智能控制组",教师名单!R12,IF(A100="化工仿真组",教师名单!R13,IF(A100="化工原理组",教师名单!R14,IF(A100="化学工艺组",教师名单!R15,IF(A100="基础化学组",教师名单!R16,IF(A100="会计组",教师名单!R17,IF(A100="旅游管理组",教师名单!R18,IF(A100="商务英语组",教师名单!R19,IF(A100="物流组",教师名单!R20,IF(A100="商务英语组",教师名单!R19,IF(A100="应急管理组",教师名单!R21,IF(A100="应急管理组",教师名单!R22,)))))))))))))))))))))))</f>
        <v>0</v>
      </c>
      <c r="S100" s="1">
        <f>IF(A100="德育组",教师名单!S1,IF(A100="数学组",教师名单!S2,IF(A100="体育组",教师名单!S3,IF(A100="英语组",教师名单!S4,IF(A100="语文组",教师名单!S5,IF(A100="电工组",教师名单!S6,IF(A100="金工组",教师名单!S7,IF(A100="汽车电子组",教师名单!S8,IF(A100="数控应用组",教师名单!S9,IF(A100="通用机电组",教师名单!S10,IF(A100="信息应用组",教师名单!S11,IF(A100="智能控制组",教师名单!S12,IF(A100="化工仿真组",教师名单!S13,IF(A100="化工原理组",教师名单!S14,IF(A100="化学工艺组",教师名单!S15,IF(A100="基础化学组",教师名单!S16,IF(A100="会计组",教师名单!S17,IF(A100="旅游管理组",教师名单!S18,IF(A100="商务英语组",教师名单!S19,IF(A100="物流组",教师名单!S20,IF(A100="商务英语组",教师名单!S19,IF(A100="应急管理组",教师名单!S21,IF(A100="应急管理组",教师名单!S22,)))))))))))))))))))))))</f>
        <v>0</v>
      </c>
      <c r="T100" s="1">
        <f>IF(A100="德育组",教师名单!T1,IF(A100="数学组",教师名单!T2,IF(A100="体育组",教师名单!T3,IF(A100="英语组",教师名单!T4,IF(A100="语文组",教师名单!T5,IF(A100="电工组",教师名单!T6,IF(A100="金工组",教师名单!T7,IF(A100="汽车电子组",教师名单!T8,IF(A100="数控应用组",教师名单!T9,IF(A100="通用机电组",教师名单!T10,IF(A100="信息应用组",教师名单!T11,IF(A100="智能控制组",教师名单!T12,IF(A100="化工仿真组",教师名单!T13,IF(A100="化工原理组",教师名单!T14,IF(A100="化学工艺组",教师名单!T15,IF(A100="基础化学组",教师名单!T16,IF(A100="会计组",教师名单!T17,IF(A100="旅游管理组",教师名单!T18,IF(A100="商务英语组",教师名单!T19,IF(A100="物流组",教师名单!T20,IF(A100="商务英语组",教师名单!T19,IF(A100="应急管理组",教师名单!T21,IF(A100="应急管理组",教师名单!T22,)))))))))))))))))))))))</f>
        <v>0</v>
      </c>
      <c r="U100" s="1">
        <f>IF(A100="德育组",教师名单!U1,IF(A100="数学组",教师名单!U2,IF(A100="体育组",教师名单!U3,IF(A100="英语组",教师名单!U4,IF(A100="语文组",教师名单!U5,IF(A100="电工组",教师名单!U6,IF(A100="金工组",教师名单!U7,IF(A100="汽车电子组",教师名单!U8,IF(A100="数控应用组",教师名单!U9,IF(A100="通用机电组",教师名单!U10,IF(A100="信息应用组",教师名单!U11,IF(A100="智能控制组",教师名单!U12,IF(A100="化工仿真组",教师名单!U13,IF(A100="化工原理组",教师名单!U14,IF(A100="化学工艺组",教师名单!U15,IF(A100="基础化学组",教师名单!U16,IF(A100="会计组",教师名单!U17,IF(A100="旅游管理组",教师名单!U18,IF(A100="商务英语组",教师名单!U19,IF(A100="物流组",教师名单!U20,IF(A100="商务英语组",教师名单!U19,IF(A100="应急管理组",教师名单!U21,IF(A100="应急管理组",教师名单!U22,)))))))))))))))))))))))</f>
        <v>0</v>
      </c>
      <c r="V100" s="1">
        <f>IF(A100="德育组",教师名单!V1,IF(A100="数学组",教师名单!V2,IF(A100="体育组",教师名单!V3,IF(A100="英语组",教师名单!V4,IF(A100="语文组",教师名单!V5,IF(A100="电工组",教师名单!V6,IF(A100="金工组",教师名单!V7,IF(A100="汽车电子组",教师名单!V8,IF(A100="数控应用组",教师名单!V9,IF(A100="通用机电组",教师名单!V10,IF(A100="信息应用组",教师名单!V11,IF(A100="智能控制组",教师名单!V12,IF(A100="化工仿真组",教师名单!V13,IF(A100="化工原理组",教师名单!V14,IF(A100="化学工艺组",教师名单!V15,IF(A100="基础化学组",教师名单!V16,IF(A100="会计组",教师名单!V17,IF(A100="旅游管理组",教师名单!V18,IF(A100="商务英语组",教师名单!V19,IF(A100="物流组",教师名单!V20,IF(A100="商务英语组",教师名单!V19,IF(A100="应急管理组",教师名单!V21,IF(A100="应急管理组",教师名单!V22,)))))))))))))))))))))))</f>
        <v>0</v>
      </c>
      <c r="W100" s="1">
        <f>IF(A100="德育组",教师名单!W1,IF(A100="数学组",教师名单!W2,IF(A100="体育组",教师名单!W3,IF(A100="英语组",教师名单!W4,IF(A100="语文组",教师名单!W5,IF(A100="电工组",教师名单!W6,IF(A100="金工组",教师名单!W7,IF(A100="汽车电子组",教师名单!W8,IF(A100="数控应用组",教师名单!W9,IF(A100="通用机电组",教师名单!W10,IF(A100="信息应用组",教师名单!W11,IF(A100="智能控制组",教师名单!W12,IF(A100="化工仿真组",教师名单!W13,IF(A100="化工原理组",教师名单!W14,IF(A100="化学工艺组",教师名单!W15,IF(A100="基础化学组",教师名单!W16,IF(A100="会计组",教师名单!W17,IF(A100="旅游管理组",教师名单!W18,IF(A100="商务英语组",教师名单!W19,IF(A100="物流组",教师名单!W20,IF(A100="商务英语组",教师名单!W19,IF(A100="应急管理组",教师名单!W21,IF(A100="应急管理组",教师名单!W22,)))))))))))))))))))))))</f>
        <v>0</v>
      </c>
      <c r="X100" s="1">
        <f>IF(A100="德育组",教师名单!X1,IF(A100="数学组",教师名单!X2,IF(A100="体育组",教师名单!X3,IF(A100="英语组",教师名单!X4,IF(A100="语文组",教师名单!X5,IF(A100="电工组",教师名单!X6,IF(A100="金工组",教师名单!X7,IF(A100="汽车电子组",教师名单!X8,IF(A100="数控应用组",教师名单!X9,IF(A100="通用机电组",教师名单!X10,IF(A100="信息应用组",教师名单!X11,IF(A100="智能控制组",教师名单!X12,IF(A100="化工仿真组",教师名单!X13,IF(A100="化工原理组",教师名单!X14,IF(A100="化学工艺组",教师名单!X15,IF(A100="基础化学组",教师名单!X16,IF(A100="会计组",教师名单!X17,IF(A100="旅游管理组",教师名单!X18,IF(A100="商务英语组",教师名单!X19,IF(A100="物流组",教师名单!X20,IF(A100="商务英语组",教师名单!X19,IF(A100="应急管理组",教师名单!X21,IF(A100="应急管理组",教师名单!X22,)))))))))))))))))))))))</f>
        <v>0</v>
      </c>
      <c r="Y100" s="1">
        <f>IF(A100="德育组",教师名单!Y1,IF(A100="数学组",教师名单!Y2,IF(A100="体育组",教师名单!Y3,IF(A100="英语组",教师名单!Y4,IF(A100="语文组",教师名单!Y5,IF(A100="电工组",教师名单!Y6,IF(A100="金工组",教师名单!Y7,IF(A100="汽车电子组",教师名单!Y8,IF(A100="数控应用组",教师名单!Y9,IF(A100="通用机电组",教师名单!Y10,IF(A100="信息应用组",教师名单!Y11,IF(A100="智能控制组",教师名单!Y12,IF(A100="化工仿真组",教师名单!Y13,IF(A100="化工原理组",教师名单!Y14,IF(A100="化学工艺组",教师名单!Y15,IF(A100="基础化学组",教师名单!Y16,IF(A100="会计组",教师名单!Y17,IF(A100="旅游管理组",教师名单!Y18,IF(A100="商务英语组",教师名单!Y19,IF(A100="物流组",教师名单!Y20,IF(A100="商务英语组",教师名单!Y19,IF(A100="应急管理组",教师名单!Y21,IF(A100="应急管理组",教师名单!Y22,))))))))))))))))))))))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学生用书</vt:lpstr>
      <vt:lpstr>教师用书</vt:lpstr>
      <vt:lpstr>教师名单</vt:lpstr>
      <vt:lpstr>工具表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JSNU</dc:creator>
  <cp:lastModifiedBy>企业用户_262166410</cp:lastModifiedBy>
  <dcterms:created xsi:type="dcterms:W3CDTF">2020-12-21T08:33:00Z</dcterms:created>
  <dcterms:modified xsi:type="dcterms:W3CDTF">2023-10-13T02:09:37Z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7503BE2BE0804B609C7FDB59361962AC_13</vt:lpwstr>
  </property>
</Properties>
</file>